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COMMDEV\CDBG program\ICDBG\15\2015-19 Consolidated Plan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<sst xmlns="http://schemas.openxmlformats.org/spreadsheetml/2006/main" count="59" uniqueCount="56">
  <si>
    <t>Yes</t>
  </si>
  <si>
    <t>No</t>
  </si>
  <si>
    <t>Goals/Needs</t>
  </si>
  <si>
    <t>Public Facility</t>
  </si>
  <si>
    <t>Job Creation</t>
  </si>
  <si>
    <t>Downtown Revitalization</t>
  </si>
  <si>
    <t>Senior/Community Center</t>
  </si>
  <si>
    <t xml:space="preserve">Imminent Threat </t>
  </si>
  <si>
    <t>Low</t>
  </si>
  <si>
    <t>High</t>
  </si>
  <si>
    <t>Public Infrastructure to Business</t>
  </si>
  <si>
    <t>Business Loans</t>
  </si>
  <si>
    <t>Set-Asides</t>
  </si>
  <si>
    <t>Health Facilities</t>
  </si>
  <si>
    <t>Fire and EMT Stations</t>
  </si>
  <si>
    <t>Acquistion of fire trucks</t>
  </si>
  <si>
    <t>Senior Centers</t>
  </si>
  <si>
    <t>Community Centers</t>
  </si>
  <si>
    <t>Homeless Shelters</t>
  </si>
  <si>
    <t>Child Care Centers</t>
  </si>
  <si>
    <t>Parks and Recreation</t>
  </si>
  <si>
    <t>Youth Centers</t>
  </si>
  <si>
    <t>Non-residential historic</t>
  </si>
  <si>
    <t>Water systems</t>
  </si>
  <si>
    <t>Sewer systems</t>
  </si>
  <si>
    <t>Streets</t>
  </si>
  <si>
    <t>Sidewalks</t>
  </si>
  <si>
    <t>Solid waste disposal</t>
  </si>
  <si>
    <t>surface and storm water drainage</t>
  </si>
  <si>
    <t>public parking facilities</t>
  </si>
  <si>
    <t>Clearance and demolition</t>
  </si>
  <si>
    <t>Cleanup of contaminated sites</t>
  </si>
  <si>
    <t>Water/sewer hookups</t>
  </si>
  <si>
    <t>Public infrastructure expansion</t>
  </si>
  <si>
    <t>Acquisition of property to construct</t>
  </si>
  <si>
    <t>Acquisition and or rehab of existing</t>
  </si>
  <si>
    <t>Subordinated loans for homeownership</t>
  </si>
  <si>
    <t>Comprehensive plan</t>
  </si>
  <si>
    <t>Facility plan or preliminary engineering</t>
  </si>
  <si>
    <t>Environmental studies</t>
  </si>
  <si>
    <t>Economic development</t>
  </si>
  <si>
    <t>Energy conservation</t>
  </si>
  <si>
    <t>Senior services</t>
  </si>
  <si>
    <t>Youth services</t>
  </si>
  <si>
    <t>Child care services</t>
  </si>
  <si>
    <t>Transportation services</t>
  </si>
  <si>
    <t>Substance abuse services</t>
  </si>
  <si>
    <t>Fair Housing activities</t>
  </si>
  <si>
    <t>Funding Levels</t>
  </si>
  <si>
    <t>Public Facilities</t>
  </si>
  <si>
    <t>Senior/community centers</t>
  </si>
  <si>
    <t>Imminent Threat</t>
  </si>
  <si>
    <t>Increase</t>
  </si>
  <si>
    <t>Decrease</t>
  </si>
  <si>
    <t>Remain the same</t>
  </si>
  <si>
    <t>Crime awareness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</si>
</sst>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Sheet1!$A$2:$A$3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Sheet1!$B$2:$B$3</c:f>
              <c:numCache>
                <c:formatCode>General</c:formatCode>
                <c:ptCount val="2"/>
                <c:pt idx="0">
                  <c:v>88</c:v>
                </c:pt>
                <c:pt idx="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Funding Levels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v>Increase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Sheet1!$A$157:$A$161</c:f>
              <c:strCache>
                <c:ptCount val="5"/>
                <c:pt idx="0">
                  <c:v>Public Facilities</c:v>
                </c:pt>
                <c:pt idx="1">
                  <c:v>Downtown Revitalization</c:v>
                </c:pt>
                <c:pt idx="2">
                  <c:v>Job Creation</c:v>
                </c:pt>
                <c:pt idx="3">
                  <c:v>Senior/community centers</c:v>
                </c:pt>
                <c:pt idx="4">
                  <c:v>Imminent Threat</c:v>
                </c:pt>
              </c:strCache>
            </c:strRef>
          </c:cat>
          <c:val>
            <c:numRef>
              <c:f>Sheet1!$E$157:$E$161</c:f>
              <c:numCache>
                <c:formatCode>General</c:formatCode>
                <c:ptCount val="5"/>
                <c:pt idx="0">
                  <c:v>41</c:v>
                </c:pt>
                <c:pt idx="1">
                  <c:v>13</c:v>
                </c:pt>
                <c:pt idx="2">
                  <c:v>32</c:v>
                </c:pt>
                <c:pt idx="3">
                  <c:v>40</c:v>
                </c:pt>
                <c:pt idx="4">
                  <c:v>25</c:v>
                </c:pt>
              </c:numCache>
            </c:numRef>
          </c:val>
        </c:ser>
        <c:ser>
          <c:idx val="4"/>
          <c:order val="4"/>
          <c:tx>
            <c:v>Decrease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Sheet1!$A$157:$A$161</c:f>
              <c:strCache>
                <c:ptCount val="5"/>
                <c:pt idx="0">
                  <c:v>Public Facilities</c:v>
                </c:pt>
                <c:pt idx="1">
                  <c:v>Downtown Revitalization</c:v>
                </c:pt>
                <c:pt idx="2">
                  <c:v>Job Creation</c:v>
                </c:pt>
                <c:pt idx="3">
                  <c:v>Senior/community centers</c:v>
                </c:pt>
                <c:pt idx="4">
                  <c:v>Imminent Threat</c:v>
                </c:pt>
              </c:strCache>
            </c:strRef>
          </c:cat>
          <c:val>
            <c:numRef>
              <c:f>Sheet1!$F$157:$F$161</c:f>
              <c:numCache>
                <c:formatCode>General</c:formatCode>
                <c:ptCount val="5"/>
                <c:pt idx="0">
                  <c:v>2</c:v>
                </c:pt>
                <c:pt idx="1">
                  <c:v>15</c:v>
                </c:pt>
                <c:pt idx="2">
                  <c:v>14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</c:ser>
        <c:ser>
          <c:idx val="5"/>
          <c:order val="5"/>
          <c:tx>
            <c:v>Remain the Same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Sheet1!$A$157:$A$161</c:f>
              <c:strCache>
                <c:ptCount val="5"/>
                <c:pt idx="0">
                  <c:v>Public Facilities</c:v>
                </c:pt>
                <c:pt idx="1">
                  <c:v>Downtown Revitalization</c:v>
                </c:pt>
                <c:pt idx="2">
                  <c:v>Job Creation</c:v>
                </c:pt>
                <c:pt idx="3">
                  <c:v>Senior/community centers</c:v>
                </c:pt>
                <c:pt idx="4">
                  <c:v>Imminent Threat</c:v>
                </c:pt>
              </c:strCache>
            </c:strRef>
          </c:cat>
          <c:val>
            <c:numRef>
              <c:f>Sheet1!$G$157:$G$161</c:f>
              <c:numCache>
                <c:formatCode>General</c:formatCode>
                <c:ptCount val="5"/>
                <c:pt idx="0">
                  <c:v>55</c:v>
                </c:pt>
                <c:pt idx="1">
                  <c:v>75</c:v>
                </c:pt>
                <c:pt idx="2">
                  <c:v>62</c:v>
                </c:pt>
                <c:pt idx="3">
                  <c:v>58</c:v>
                </c:pt>
                <c:pt idx="4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2053752"/>
        <c:axId val="2920533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Sheet1!$A$157:$A$161</c15:sqref>
                        </c15:formulaRef>
                      </c:ext>
                    </c:extLst>
                    <c:strCache>
                      <c:ptCount val="5"/>
                      <c:pt idx="0">
                        <c:v>Public Facilities</c:v>
                      </c:pt>
                      <c:pt idx="1">
                        <c:v>Downtown Revitalization</c:v>
                      </c:pt>
                      <c:pt idx="2">
                        <c:v>Job Creation</c:v>
                      </c:pt>
                      <c:pt idx="3">
                        <c:v>Senior/community centers</c:v>
                      </c:pt>
                      <c:pt idx="4">
                        <c:v>Imminent Threat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Sheet1!$B$157:$B$161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v>Series2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Sheet1!$A$157:$A$161</c15:sqref>
                        </c15:formulaRef>
                      </c:ext>
                    </c:extLst>
                    <c:strCache>
                      <c:ptCount val="5"/>
                      <c:pt idx="0">
                        <c:v>Public Facilities</c:v>
                      </c:pt>
                      <c:pt idx="1">
                        <c:v>Downtown Revitalization</c:v>
                      </c:pt>
                      <c:pt idx="2">
                        <c:v>Job Creation</c:v>
                      </c:pt>
                      <c:pt idx="3">
                        <c:v>Senior/community centers</c:v>
                      </c:pt>
                      <c:pt idx="4">
                        <c:v>Imminent Threat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Sheet1!$C$157:$C$161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v>Series3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Sheet1!$A$157:$A$161</c15:sqref>
                        </c15:formulaRef>
                      </c:ext>
                    </c:extLst>
                    <c:strCache>
                      <c:ptCount val="5"/>
                      <c:pt idx="0">
                        <c:v>Public Facilities</c:v>
                      </c:pt>
                      <c:pt idx="1">
                        <c:v>Downtown Revitalization</c:v>
                      </c:pt>
                      <c:pt idx="2">
                        <c:v>Job Creation</c:v>
                      </c:pt>
                      <c:pt idx="3">
                        <c:v>Senior/community centers</c:v>
                      </c:pt>
                      <c:pt idx="4">
                        <c:v>Imminent Threat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Sheet1!$D$157:$D$161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292053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053360"/>
        <c:crosses val="autoZero"/>
        <c:auto val="1"/>
        <c:lblAlgn val="ctr"/>
        <c:lblOffset val="100"/>
        <c:noMultiLvlLbl val="0"/>
      </c:catAx>
      <c:valAx>
        <c:axId val="292053360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0537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CDBG Funding Set-Asides</a:t>
            </a:r>
          </a:p>
        </c:rich>
      </c:tx>
      <c:layout>
        <c:manualLayout>
          <c:xMode val="edge"/>
          <c:yMode val="edge"/>
          <c:x val="0.40482633420822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v>Low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Sheet1!$A$14:$A$18</c:f>
              <c:strCache>
                <c:ptCount val="5"/>
                <c:pt idx="0">
                  <c:v>Public Facility</c:v>
                </c:pt>
                <c:pt idx="1">
                  <c:v>Job Creation</c:v>
                </c:pt>
                <c:pt idx="2">
                  <c:v>Downtown Revitalization</c:v>
                </c:pt>
                <c:pt idx="3">
                  <c:v>Senior/Community Center</c:v>
                </c:pt>
                <c:pt idx="4">
                  <c:v>Imminent Threat </c:v>
                </c:pt>
              </c:strCache>
            </c:strRef>
          </c:cat>
          <c:val>
            <c:numRef>
              <c:f>Sheet1!$E$14:$E$18</c:f>
              <c:numCache>
                <c:formatCode>General</c:formatCode>
                <c:ptCount val="5"/>
                <c:pt idx="0">
                  <c:v>7</c:v>
                </c:pt>
                <c:pt idx="1">
                  <c:v>11</c:v>
                </c:pt>
                <c:pt idx="2">
                  <c:v>11</c:v>
                </c:pt>
                <c:pt idx="3">
                  <c:v>15</c:v>
                </c:pt>
                <c:pt idx="4">
                  <c:v>24</c:v>
                </c:pt>
              </c:numCache>
            </c:numRef>
          </c:val>
        </c:ser>
        <c:ser>
          <c:idx val="4"/>
          <c:order val="4"/>
          <c:tx>
            <c:v>Medium Low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Sheet1!$A$14:$A$18</c:f>
              <c:strCache>
                <c:ptCount val="5"/>
                <c:pt idx="0">
                  <c:v>Public Facility</c:v>
                </c:pt>
                <c:pt idx="1">
                  <c:v>Job Creation</c:v>
                </c:pt>
                <c:pt idx="2">
                  <c:v>Downtown Revitalization</c:v>
                </c:pt>
                <c:pt idx="3">
                  <c:v>Senior/Community Center</c:v>
                </c:pt>
                <c:pt idx="4">
                  <c:v>Imminent Threat </c:v>
                </c:pt>
              </c:strCache>
            </c:strRef>
          </c:cat>
          <c:val>
            <c:numRef>
              <c:f>Sheet1!$F$14:$F$18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13</c:v>
                </c:pt>
                <c:pt idx="3">
                  <c:v>17</c:v>
                </c:pt>
                <c:pt idx="4">
                  <c:v>31</c:v>
                </c:pt>
              </c:numCache>
            </c:numRef>
          </c:val>
        </c:ser>
        <c:ser>
          <c:idx val="5"/>
          <c:order val="5"/>
          <c:tx>
            <c:v>Medium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Sheet1!$A$14:$A$18</c:f>
              <c:strCache>
                <c:ptCount val="5"/>
                <c:pt idx="0">
                  <c:v>Public Facility</c:v>
                </c:pt>
                <c:pt idx="1">
                  <c:v>Job Creation</c:v>
                </c:pt>
                <c:pt idx="2">
                  <c:v>Downtown Revitalization</c:v>
                </c:pt>
                <c:pt idx="3">
                  <c:v>Senior/Community Center</c:v>
                </c:pt>
                <c:pt idx="4">
                  <c:v>Imminent Threat </c:v>
                </c:pt>
              </c:strCache>
            </c:strRef>
          </c:cat>
          <c:val>
            <c:numRef>
              <c:f>Sheet1!$G$14:$G$18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16</c:v>
                </c:pt>
                <c:pt idx="3">
                  <c:v>30</c:v>
                </c:pt>
                <c:pt idx="4">
                  <c:v>23</c:v>
                </c:pt>
              </c:numCache>
            </c:numRef>
          </c:val>
        </c:ser>
        <c:ser>
          <c:idx val="6"/>
          <c:order val="6"/>
          <c:tx>
            <c:v>Medium High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Sheet1!$A$14:$A$18</c:f>
              <c:strCache>
                <c:ptCount val="5"/>
                <c:pt idx="0">
                  <c:v>Public Facility</c:v>
                </c:pt>
                <c:pt idx="1">
                  <c:v>Job Creation</c:v>
                </c:pt>
                <c:pt idx="2">
                  <c:v>Downtown Revitalization</c:v>
                </c:pt>
                <c:pt idx="3">
                  <c:v>Senior/Community Center</c:v>
                </c:pt>
                <c:pt idx="4">
                  <c:v>Imminent Threat </c:v>
                </c:pt>
              </c:strCache>
            </c:strRef>
          </c:cat>
          <c:val>
            <c:numRef>
              <c:f>Sheet1!$H$14:$H$18</c:f>
              <c:numCache>
                <c:formatCode>General</c:formatCode>
                <c:ptCount val="5"/>
                <c:pt idx="0">
                  <c:v>13</c:v>
                </c:pt>
                <c:pt idx="1">
                  <c:v>24</c:v>
                </c:pt>
                <c:pt idx="2">
                  <c:v>20</c:v>
                </c:pt>
                <c:pt idx="3">
                  <c:v>18</c:v>
                </c:pt>
                <c:pt idx="4">
                  <c:v>18</c:v>
                </c:pt>
              </c:numCache>
            </c:numRef>
          </c:val>
        </c:ser>
        <c:ser>
          <c:idx val="7"/>
          <c:order val="7"/>
          <c:tx>
            <c:v>High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Sheet1!$A$14:$A$18</c:f>
              <c:strCache>
                <c:ptCount val="5"/>
                <c:pt idx="0">
                  <c:v>Public Facility</c:v>
                </c:pt>
                <c:pt idx="1">
                  <c:v>Job Creation</c:v>
                </c:pt>
                <c:pt idx="2">
                  <c:v>Downtown Revitalization</c:v>
                </c:pt>
                <c:pt idx="3">
                  <c:v>Senior/Community Center</c:v>
                </c:pt>
                <c:pt idx="4">
                  <c:v>Imminent Threat </c:v>
                </c:pt>
              </c:strCache>
            </c:strRef>
          </c:cat>
          <c:val>
            <c:numRef>
              <c:f>Sheet1!$I$14:$I$18</c:f>
              <c:numCache>
                <c:formatCode>General</c:formatCode>
                <c:ptCount val="5"/>
                <c:pt idx="0">
                  <c:v>61</c:v>
                </c:pt>
                <c:pt idx="1">
                  <c:v>47</c:v>
                </c:pt>
                <c:pt idx="2">
                  <c:v>37</c:v>
                </c:pt>
                <c:pt idx="3">
                  <c:v>21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616288"/>
        <c:axId val="1776166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Sheet1!$A$14:$A$18</c15:sqref>
                        </c15:formulaRef>
                      </c:ext>
                    </c:extLst>
                    <c:strCache>
                      <c:ptCount val="5"/>
                      <c:pt idx="0">
                        <c:v>Public Facility</c:v>
                      </c:pt>
                      <c:pt idx="1">
                        <c:v>Job Creation</c:v>
                      </c:pt>
                      <c:pt idx="2">
                        <c:v>Downtown Revitalization</c:v>
                      </c:pt>
                      <c:pt idx="3">
                        <c:v>Senior/Community Center</c:v>
                      </c:pt>
                      <c:pt idx="4">
                        <c:v>Imminent Threat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Sheet1!$B$14:$B$18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v>Series2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Sheet1!$A$14:$A$18</c15:sqref>
                        </c15:formulaRef>
                      </c:ext>
                    </c:extLst>
                    <c:strCache>
                      <c:ptCount val="5"/>
                      <c:pt idx="0">
                        <c:v>Public Facility</c:v>
                      </c:pt>
                      <c:pt idx="1">
                        <c:v>Job Creation</c:v>
                      </c:pt>
                      <c:pt idx="2">
                        <c:v>Downtown Revitalization</c:v>
                      </c:pt>
                      <c:pt idx="3">
                        <c:v>Senior/Community Center</c:v>
                      </c:pt>
                      <c:pt idx="4">
                        <c:v>Imminent Threat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Sheet1!$C$14:$C$18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v>Series3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Sheet1!$A$14:$A$18</c15:sqref>
                        </c15:formulaRef>
                      </c:ext>
                    </c:extLst>
                    <c:strCache>
                      <c:ptCount val="5"/>
                      <c:pt idx="0">
                        <c:v>Public Facility</c:v>
                      </c:pt>
                      <c:pt idx="1">
                        <c:v>Job Creation</c:v>
                      </c:pt>
                      <c:pt idx="2">
                        <c:v>Downtown Revitalization</c:v>
                      </c:pt>
                      <c:pt idx="3">
                        <c:v>Senior/Community Center</c:v>
                      </c:pt>
                      <c:pt idx="4">
                        <c:v>Imminent Threat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Sheet1!$D$14:$D$18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17761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16680"/>
        <c:crosses val="autoZero"/>
        <c:auto val="1"/>
        <c:lblAlgn val="ctr"/>
        <c:lblOffset val="100"/>
        <c:noMultiLvlLbl val="0"/>
      </c:catAx>
      <c:valAx>
        <c:axId val="17761668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1628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Development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Low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Sheet1!$A$34:$A$36</c:f>
              <c:strCache>
                <c:ptCount val="3"/>
                <c:pt idx="0">
                  <c:v>Public Infrastructure to Business</c:v>
                </c:pt>
                <c:pt idx="1">
                  <c:v>Downtown Revitalization</c:v>
                </c:pt>
                <c:pt idx="2">
                  <c:v>Business Loans</c:v>
                </c:pt>
              </c:strCache>
            </c:strRef>
          </c:cat>
          <c:val>
            <c:numRef>
              <c:f>Sheet1!$E$34:$E$36</c:f>
              <c:numCache>
                <c:formatCode>General</c:formatCode>
                <c:ptCount val="3"/>
                <c:pt idx="0">
                  <c:v>12</c:v>
                </c:pt>
                <c:pt idx="1">
                  <c:v>15</c:v>
                </c:pt>
                <c:pt idx="2">
                  <c:v>21</c:v>
                </c:pt>
              </c:numCache>
            </c:numRef>
          </c:val>
        </c:ser>
        <c:ser>
          <c:idx val="4"/>
          <c:order val="1"/>
          <c:tx>
            <c:v>Medium Low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Sheet1!$A$34:$A$36</c:f>
              <c:strCache>
                <c:ptCount val="3"/>
                <c:pt idx="0">
                  <c:v>Public Infrastructure to Business</c:v>
                </c:pt>
                <c:pt idx="1">
                  <c:v>Downtown Revitalization</c:v>
                </c:pt>
                <c:pt idx="2">
                  <c:v>Business Loans</c:v>
                </c:pt>
              </c:strCache>
            </c:strRef>
          </c:cat>
          <c:val>
            <c:numRef>
              <c:f>Sheet1!$F$34:$F$36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7</c:v>
                </c:pt>
              </c:numCache>
            </c:numRef>
          </c:val>
        </c:ser>
        <c:ser>
          <c:idx val="5"/>
          <c:order val="2"/>
          <c:tx>
            <c:v>Medium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Sheet1!$A$34:$A$36</c:f>
              <c:strCache>
                <c:ptCount val="3"/>
                <c:pt idx="0">
                  <c:v>Public Infrastructure to Business</c:v>
                </c:pt>
                <c:pt idx="1">
                  <c:v>Downtown Revitalization</c:v>
                </c:pt>
                <c:pt idx="2">
                  <c:v>Business Loans</c:v>
                </c:pt>
              </c:strCache>
            </c:strRef>
          </c:cat>
          <c:val>
            <c:numRef>
              <c:f>Sheet1!$G$34:$G$36</c:f>
              <c:numCache>
                <c:formatCode>General</c:formatCode>
                <c:ptCount val="3"/>
                <c:pt idx="0">
                  <c:v>17</c:v>
                </c:pt>
                <c:pt idx="1">
                  <c:v>15</c:v>
                </c:pt>
                <c:pt idx="2">
                  <c:v>28</c:v>
                </c:pt>
              </c:numCache>
            </c:numRef>
          </c:val>
        </c:ser>
        <c:ser>
          <c:idx val="6"/>
          <c:order val="3"/>
          <c:tx>
            <c:v>Medium High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Sheet1!$A$34:$A$36</c:f>
              <c:strCache>
                <c:ptCount val="3"/>
                <c:pt idx="0">
                  <c:v>Public Infrastructure to Business</c:v>
                </c:pt>
                <c:pt idx="1">
                  <c:v>Downtown Revitalization</c:v>
                </c:pt>
                <c:pt idx="2">
                  <c:v>Business Loans</c:v>
                </c:pt>
              </c:strCache>
            </c:strRef>
          </c:cat>
          <c:val>
            <c:numRef>
              <c:f>Sheet1!$H$34:$H$36</c:f>
              <c:numCache>
                <c:formatCode>General</c:formatCode>
                <c:ptCount val="3"/>
                <c:pt idx="0">
                  <c:v>22</c:v>
                </c:pt>
                <c:pt idx="1">
                  <c:v>19</c:v>
                </c:pt>
                <c:pt idx="2">
                  <c:v>20</c:v>
                </c:pt>
              </c:numCache>
            </c:numRef>
          </c:val>
        </c:ser>
        <c:ser>
          <c:idx val="7"/>
          <c:order val="4"/>
          <c:tx>
            <c:v>High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Sheet1!$A$34:$A$36</c:f>
              <c:strCache>
                <c:ptCount val="3"/>
                <c:pt idx="0">
                  <c:v>Public Infrastructure to Business</c:v>
                </c:pt>
                <c:pt idx="1">
                  <c:v>Downtown Revitalization</c:v>
                </c:pt>
                <c:pt idx="2">
                  <c:v>Business Loans</c:v>
                </c:pt>
              </c:strCache>
            </c:strRef>
          </c:cat>
          <c:val>
            <c:numRef>
              <c:f>Sheet1!$I$34:$I$36</c:f>
              <c:numCache>
                <c:formatCode>General</c:formatCode>
                <c:ptCount val="3"/>
                <c:pt idx="0">
                  <c:v>47</c:v>
                </c:pt>
                <c:pt idx="1">
                  <c:v>39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467072"/>
        <c:axId val="178492816"/>
      </c:barChart>
      <c:catAx>
        <c:axId val="17846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492816"/>
        <c:crosses val="autoZero"/>
        <c:auto val="1"/>
        <c:lblAlgn val="ctr"/>
        <c:lblOffset val="100"/>
        <c:noMultiLvlLbl val="0"/>
      </c:catAx>
      <c:valAx>
        <c:axId val="17849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46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Public Facilities Improvements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v>Low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Sheet1!$A$50:$A$59</c:f>
              <c:strCache>
                <c:ptCount val="10"/>
                <c:pt idx="0">
                  <c:v>Health Facilities</c:v>
                </c:pt>
                <c:pt idx="1">
                  <c:v>Fire and EMT Stations</c:v>
                </c:pt>
                <c:pt idx="2">
                  <c:v>Acquistion of fire trucks</c:v>
                </c:pt>
                <c:pt idx="3">
                  <c:v>Senior Centers</c:v>
                </c:pt>
                <c:pt idx="4">
                  <c:v>Community Centers</c:v>
                </c:pt>
                <c:pt idx="5">
                  <c:v>Homeless Shelters</c:v>
                </c:pt>
                <c:pt idx="6">
                  <c:v>Child Care Centers</c:v>
                </c:pt>
                <c:pt idx="7">
                  <c:v>Parks and Recreation</c:v>
                </c:pt>
                <c:pt idx="8">
                  <c:v>Youth Centers</c:v>
                </c:pt>
                <c:pt idx="9">
                  <c:v>Non-residential historic</c:v>
                </c:pt>
              </c:strCache>
            </c:strRef>
          </c:cat>
          <c:val>
            <c:numRef>
              <c:f>Sheet1!$E$50:$E$59</c:f>
              <c:numCache>
                <c:formatCode>General</c:formatCode>
                <c:ptCount val="10"/>
                <c:pt idx="0">
                  <c:v>43</c:v>
                </c:pt>
                <c:pt idx="1">
                  <c:v>33</c:v>
                </c:pt>
                <c:pt idx="2">
                  <c:v>25</c:v>
                </c:pt>
                <c:pt idx="3">
                  <c:v>30</c:v>
                </c:pt>
                <c:pt idx="4">
                  <c:v>21</c:v>
                </c:pt>
                <c:pt idx="5">
                  <c:v>46</c:v>
                </c:pt>
                <c:pt idx="6">
                  <c:v>36</c:v>
                </c:pt>
                <c:pt idx="7">
                  <c:v>11</c:v>
                </c:pt>
                <c:pt idx="8">
                  <c:v>19</c:v>
                </c:pt>
                <c:pt idx="9">
                  <c:v>28</c:v>
                </c:pt>
              </c:numCache>
            </c:numRef>
          </c:val>
        </c:ser>
        <c:ser>
          <c:idx val="4"/>
          <c:order val="4"/>
          <c:tx>
            <c:v>Medium Low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Sheet1!$A$50:$A$59</c:f>
              <c:strCache>
                <c:ptCount val="10"/>
                <c:pt idx="0">
                  <c:v>Health Facilities</c:v>
                </c:pt>
                <c:pt idx="1">
                  <c:v>Fire and EMT Stations</c:v>
                </c:pt>
                <c:pt idx="2">
                  <c:v>Acquistion of fire trucks</c:v>
                </c:pt>
                <c:pt idx="3">
                  <c:v>Senior Centers</c:v>
                </c:pt>
                <c:pt idx="4">
                  <c:v>Community Centers</c:v>
                </c:pt>
                <c:pt idx="5">
                  <c:v>Homeless Shelters</c:v>
                </c:pt>
                <c:pt idx="6">
                  <c:v>Child Care Centers</c:v>
                </c:pt>
                <c:pt idx="7">
                  <c:v>Parks and Recreation</c:v>
                </c:pt>
                <c:pt idx="8">
                  <c:v>Youth Centers</c:v>
                </c:pt>
                <c:pt idx="9">
                  <c:v>Non-residential historic</c:v>
                </c:pt>
              </c:strCache>
            </c:strRef>
          </c:cat>
          <c:val>
            <c:numRef>
              <c:f>Sheet1!$F$50:$F$59</c:f>
              <c:numCache>
                <c:formatCode>General</c:formatCode>
                <c:ptCount val="10"/>
                <c:pt idx="0">
                  <c:v>15</c:v>
                </c:pt>
                <c:pt idx="1">
                  <c:v>18</c:v>
                </c:pt>
                <c:pt idx="2">
                  <c:v>18</c:v>
                </c:pt>
                <c:pt idx="3">
                  <c:v>14</c:v>
                </c:pt>
                <c:pt idx="4">
                  <c:v>11</c:v>
                </c:pt>
                <c:pt idx="5">
                  <c:v>15</c:v>
                </c:pt>
                <c:pt idx="6">
                  <c:v>19</c:v>
                </c:pt>
                <c:pt idx="7">
                  <c:v>28</c:v>
                </c:pt>
                <c:pt idx="8">
                  <c:v>12</c:v>
                </c:pt>
                <c:pt idx="9">
                  <c:v>17</c:v>
                </c:pt>
              </c:numCache>
            </c:numRef>
          </c:val>
        </c:ser>
        <c:ser>
          <c:idx val="5"/>
          <c:order val="5"/>
          <c:tx>
            <c:v>Medium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Sheet1!$A$50:$A$59</c:f>
              <c:strCache>
                <c:ptCount val="10"/>
                <c:pt idx="0">
                  <c:v>Health Facilities</c:v>
                </c:pt>
                <c:pt idx="1">
                  <c:v>Fire and EMT Stations</c:v>
                </c:pt>
                <c:pt idx="2">
                  <c:v>Acquistion of fire trucks</c:v>
                </c:pt>
                <c:pt idx="3">
                  <c:v>Senior Centers</c:v>
                </c:pt>
                <c:pt idx="4">
                  <c:v>Community Centers</c:v>
                </c:pt>
                <c:pt idx="5">
                  <c:v>Homeless Shelters</c:v>
                </c:pt>
                <c:pt idx="6">
                  <c:v>Child Care Centers</c:v>
                </c:pt>
                <c:pt idx="7">
                  <c:v>Parks and Recreation</c:v>
                </c:pt>
                <c:pt idx="8">
                  <c:v>Youth Centers</c:v>
                </c:pt>
                <c:pt idx="9">
                  <c:v>Non-residential historic</c:v>
                </c:pt>
              </c:strCache>
            </c:strRef>
          </c:cat>
          <c:val>
            <c:numRef>
              <c:f>Sheet1!$G$50:$G$59</c:f>
              <c:numCache>
                <c:formatCode>General</c:formatCode>
                <c:ptCount val="10"/>
                <c:pt idx="0">
                  <c:v>21</c:v>
                </c:pt>
                <c:pt idx="1">
                  <c:v>19</c:v>
                </c:pt>
                <c:pt idx="2">
                  <c:v>23</c:v>
                </c:pt>
                <c:pt idx="3">
                  <c:v>29</c:v>
                </c:pt>
                <c:pt idx="4">
                  <c:v>28</c:v>
                </c:pt>
                <c:pt idx="5">
                  <c:v>20</c:v>
                </c:pt>
                <c:pt idx="6">
                  <c:v>36</c:v>
                </c:pt>
                <c:pt idx="7">
                  <c:v>25</c:v>
                </c:pt>
                <c:pt idx="8">
                  <c:v>29</c:v>
                </c:pt>
                <c:pt idx="9">
                  <c:v>22</c:v>
                </c:pt>
              </c:numCache>
            </c:numRef>
          </c:val>
        </c:ser>
        <c:ser>
          <c:idx val="6"/>
          <c:order val="6"/>
          <c:tx>
            <c:v>Medium High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Sheet1!$A$50:$A$59</c:f>
              <c:strCache>
                <c:ptCount val="10"/>
                <c:pt idx="0">
                  <c:v>Health Facilities</c:v>
                </c:pt>
                <c:pt idx="1">
                  <c:v>Fire and EMT Stations</c:v>
                </c:pt>
                <c:pt idx="2">
                  <c:v>Acquistion of fire trucks</c:v>
                </c:pt>
                <c:pt idx="3">
                  <c:v>Senior Centers</c:v>
                </c:pt>
                <c:pt idx="4">
                  <c:v>Community Centers</c:v>
                </c:pt>
                <c:pt idx="5">
                  <c:v>Homeless Shelters</c:v>
                </c:pt>
                <c:pt idx="6">
                  <c:v>Child Care Centers</c:v>
                </c:pt>
                <c:pt idx="7">
                  <c:v>Parks and Recreation</c:v>
                </c:pt>
                <c:pt idx="8">
                  <c:v>Youth Centers</c:v>
                </c:pt>
                <c:pt idx="9">
                  <c:v>Non-residential historic</c:v>
                </c:pt>
              </c:strCache>
            </c:strRef>
          </c:cat>
          <c:val>
            <c:numRef>
              <c:f>Sheet1!$H$50:$H$59</c:f>
              <c:numCache>
                <c:formatCode>General</c:formatCode>
                <c:ptCount val="10"/>
                <c:pt idx="0">
                  <c:v>7</c:v>
                </c:pt>
                <c:pt idx="1">
                  <c:v>12</c:v>
                </c:pt>
                <c:pt idx="2">
                  <c:v>14</c:v>
                </c:pt>
                <c:pt idx="3">
                  <c:v>13</c:v>
                </c:pt>
                <c:pt idx="4">
                  <c:v>21</c:v>
                </c:pt>
                <c:pt idx="5">
                  <c:v>5</c:v>
                </c:pt>
                <c:pt idx="6">
                  <c:v>8</c:v>
                </c:pt>
                <c:pt idx="7">
                  <c:v>22</c:v>
                </c:pt>
                <c:pt idx="8">
                  <c:v>17</c:v>
                </c:pt>
                <c:pt idx="9">
                  <c:v>20</c:v>
                </c:pt>
              </c:numCache>
            </c:numRef>
          </c:val>
        </c:ser>
        <c:ser>
          <c:idx val="7"/>
          <c:order val="7"/>
          <c:tx>
            <c:v>High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Sheet1!$A$50:$A$59</c:f>
              <c:strCache>
                <c:ptCount val="10"/>
                <c:pt idx="0">
                  <c:v>Health Facilities</c:v>
                </c:pt>
                <c:pt idx="1">
                  <c:v>Fire and EMT Stations</c:v>
                </c:pt>
                <c:pt idx="2">
                  <c:v>Acquistion of fire trucks</c:v>
                </c:pt>
                <c:pt idx="3">
                  <c:v>Senior Centers</c:v>
                </c:pt>
                <c:pt idx="4">
                  <c:v>Community Centers</c:v>
                </c:pt>
                <c:pt idx="5">
                  <c:v>Homeless Shelters</c:v>
                </c:pt>
                <c:pt idx="6">
                  <c:v>Child Care Centers</c:v>
                </c:pt>
                <c:pt idx="7">
                  <c:v>Parks and Recreation</c:v>
                </c:pt>
                <c:pt idx="8">
                  <c:v>Youth Centers</c:v>
                </c:pt>
                <c:pt idx="9">
                  <c:v>Non-residential historic</c:v>
                </c:pt>
              </c:strCache>
            </c:strRef>
          </c:cat>
          <c:val>
            <c:numRef>
              <c:f>Sheet1!$I$50:$I$59</c:f>
              <c:numCache>
                <c:formatCode>General</c:formatCode>
                <c:ptCount val="10"/>
                <c:pt idx="0">
                  <c:v>9</c:v>
                </c:pt>
                <c:pt idx="1">
                  <c:v>15</c:v>
                </c:pt>
                <c:pt idx="2">
                  <c:v>17</c:v>
                </c:pt>
                <c:pt idx="3">
                  <c:v>13</c:v>
                </c:pt>
                <c:pt idx="4">
                  <c:v>17</c:v>
                </c:pt>
                <c:pt idx="5">
                  <c:v>7</c:v>
                </c:pt>
                <c:pt idx="6">
                  <c:v>8</c:v>
                </c:pt>
                <c:pt idx="7">
                  <c:v>25</c:v>
                </c:pt>
                <c:pt idx="8">
                  <c:v>19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493600"/>
        <c:axId val="1784939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Sheet1!$A$50:$A$59</c15:sqref>
                        </c15:formulaRef>
                      </c:ext>
                    </c:extLst>
                    <c:strCache>
                      <c:ptCount val="10"/>
                      <c:pt idx="0">
                        <c:v>Health Facilities</c:v>
                      </c:pt>
                      <c:pt idx="1">
                        <c:v>Fire and EMT Stations</c:v>
                      </c:pt>
                      <c:pt idx="2">
                        <c:v>Acquistion of fire trucks</c:v>
                      </c:pt>
                      <c:pt idx="3">
                        <c:v>Senior Centers</c:v>
                      </c:pt>
                      <c:pt idx="4">
                        <c:v>Community Centers</c:v>
                      </c:pt>
                      <c:pt idx="5">
                        <c:v>Homeless Shelters</c:v>
                      </c:pt>
                      <c:pt idx="6">
                        <c:v>Child Care Centers</c:v>
                      </c:pt>
                      <c:pt idx="7">
                        <c:v>Parks and Recreation</c:v>
                      </c:pt>
                      <c:pt idx="8">
                        <c:v>Youth Centers</c:v>
                      </c:pt>
                      <c:pt idx="9">
                        <c:v>Non-residential historic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Sheet1!$B$50:$B$59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Sheet1!$A$50:$A$59</c15:sqref>
                        </c15:formulaRef>
                      </c:ext>
                    </c:extLst>
                    <c:strCache>
                      <c:ptCount val="10"/>
                      <c:pt idx="0">
                        <c:v>Health Facilities</c:v>
                      </c:pt>
                      <c:pt idx="1">
                        <c:v>Fire and EMT Stations</c:v>
                      </c:pt>
                      <c:pt idx="2">
                        <c:v>Acquistion of fire trucks</c:v>
                      </c:pt>
                      <c:pt idx="3">
                        <c:v>Senior Centers</c:v>
                      </c:pt>
                      <c:pt idx="4">
                        <c:v>Community Centers</c:v>
                      </c:pt>
                      <c:pt idx="5">
                        <c:v>Homeless Shelters</c:v>
                      </c:pt>
                      <c:pt idx="6">
                        <c:v>Child Care Centers</c:v>
                      </c:pt>
                      <c:pt idx="7">
                        <c:v>Parks and Recreation</c:v>
                      </c:pt>
                      <c:pt idx="8">
                        <c:v>Youth Centers</c:v>
                      </c:pt>
                      <c:pt idx="9">
                        <c:v>Non-residential historic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Sheet1!$C$50:$C$59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Sheet1!$A$50:$A$59</c15:sqref>
                        </c15:formulaRef>
                      </c:ext>
                    </c:extLst>
                    <c:strCache>
                      <c:ptCount val="10"/>
                      <c:pt idx="0">
                        <c:v>Health Facilities</c:v>
                      </c:pt>
                      <c:pt idx="1">
                        <c:v>Fire and EMT Stations</c:v>
                      </c:pt>
                      <c:pt idx="2">
                        <c:v>Acquistion of fire trucks</c:v>
                      </c:pt>
                      <c:pt idx="3">
                        <c:v>Senior Centers</c:v>
                      </c:pt>
                      <c:pt idx="4">
                        <c:v>Community Centers</c:v>
                      </c:pt>
                      <c:pt idx="5">
                        <c:v>Homeless Shelters</c:v>
                      </c:pt>
                      <c:pt idx="6">
                        <c:v>Child Care Centers</c:v>
                      </c:pt>
                      <c:pt idx="7">
                        <c:v>Parks and Recreation</c:v>
                      </c:pt>
                      <c:pt idx="8">
                        <c:v>Youth Centers</c:v>
                      </c:pt>
                      <c:pt idx="9">
                        <c:v>Non-residential historic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Sheet1!$D$50:$D$59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</c15:ser>
            </c15:filteredBarSeries>
          </c:ext>
        </c:extLst>
      </c:barChart>
      <c:catAx>
        <c:axId val="17849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493992"/>
        <c:crosses val="autoZero"/>
        <c:auto val="1"/>
        <c:lblAlgn val="ctr"/>
        <c:lblOffset val="100"/>
        <c:noMultiLvlLbl val="0"/>
      </c:catAx>
      <c:valAx>
        <c:axId val="17849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49360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Public</a:t>
            </a:r>
            <a:r>
              <a:rPr lang="en-US" baseline="0"/>
              <a:t> Infrastructure Improvements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v>Low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Sheet1!$A$67:$A$73</c:f>
              <c:strCache>
                <c:ptCount val="7"/>
                <c:pt idx="0">
                  <c:v>Water systems</c:v>
                </c:pt>
                <c:pt idx="1">
                  <c:v>Sewer systems</c:v>
                </c:pt>
                <c:pt idx="2">
                  <c:v>Streets</c:v>
                </c:pt>
                <c:pt idx="3">
                  <c:v>Sidewalks</c:v>
                </c:pt>
                <c:pt idx="4">
                  <c:v>Solid waste disposal</c:v>
                </c:pt>
                <c:pt idx="5">
                  <c:v>surface and storm water drainage</c:v>
                </c:pt>
                <c:pt idx="6">
                  <c:v>public parking facilities</c:v>
                </c:pt>
              </c:strCache>
            </c:strRef>
          </c:cat>
          <c:val>
            <c:numRef>
              <c:f>Sheet1!$E$67:$E$73</c:f>
              <c:numCache>
                <c:formatCode>General</c:formatCode>
                <c:ptCount val="7"/>
                <c:pt idx="0">
                  <c:v>13</c:v>
                </c:pt>
                <c:pt idx="1">
                  <c:v>13</c:v>
                </c:pt>
                <c:pt idx="2">
                  <c:v>6</c:v>
                </c:pt>
                <c:pt idx="3">
                  <c:v>27</c:v>
                </c:pt>
                <c:pt idx="4">
                  <c:v>36</c:v>
                </c:pt>
                <c:pt idx="5">
                  <c:v>11</c:v>
                </c:pt>
                <c:pt idx="6">
                  <c:v>23</c:v>
                </c:pt>
              </c:numCache>
            </c:numRef>
          </c:val>
        </c:ser>
        <c:ser>
          <c:idx val="4"/>
          <c:order val="4"/>
          <c:tx>
            <c:v>Medium Low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Sheet1!$A$67:$A$73</c:f>
              <c:strCache>
                <c:ptCount val="7"/>
                <c:pt idx="0">
                  <c:v>Water systems</c:v>
                </c:pt>
                <c:pt idx="1">
                  <c:v>Sewer systems</c:v>
                </c:pt>
                <c:pt idx="2">
                  <c:v>Streets</c:v>
                </c:pt>
                <c:pt idx="3">
                  <c:v>Sidewalks</c:v>
                </c:pt>
                <c:pt idx="4">
                  <c:v>Solid waste disposal</c:v>
                </c:pt>
                <c:pt idx="5">
                  <c:v>surface and storm water drainage</c:v>
                </c:pt>
                <c:pt idx="6">
                  <c:v>public parking facilities</c:v>
                </c:pt>
              </c:strCache>
            </c:strRef>
          </c:cat>
          <c:val>
            <c:numRef>
              <c:f>Sheet1!$F$67:$F$73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2</c:v>
                </c:pt>
                <c:pt idx="3">
                  <c:v>10</c:v>
                </c:pt>
                <c:pt idx="4">
                  <c:v>14</c:v>
                </c:pt>
                <c:pt idx="5">
                  <c:v>11</c:v>
                </c:pt>
                <c:pt idx="6">
                  <c:v>27</c:v>
                </c:pt>
              </c:numCache>
            </c:numRef>
          </c:val>
        </c:ser>
        <c:ser>
          <c:idx val="5"/>
          <c:order val="5"/>
          <c:tx>
            <c:v>Medium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Sheet1!$A$67:$A$73</c:f>
              <c:strCache>
                <c:ptCount val="7"/>
                <c:pt idx="0">
                  <c:v>Water systems</c:v>
                </c:pt>
                <c:pt idx="1">
                  <c:v>Sewer systems</c:v>
                </c:pt>
                <c:pt idx="2">
                  <c:v>Streets</c:v>
                </c:pt>
                <c:pt idx="3">
                  <c:v>Sidewalks</c:v>
                </c:pt>
                <c:pt idx="4">
                  <c:v>Solid waste disposal</c:v>
                </c:pt>
                <c:pt idx="5">
                  <c:v>surface and storm water drainage</c:v>
                </c:pt>
                <c:pt idx="6">
                  <c:v>public parking facilities</c:v>
                </c:pt>
              </c:strCache>
            </c:strRef>
          </c:cat>
          <c:val>
            <c:numRef>
              <c:f>Sheet1!$G$67:$G$73</c:f>
              <c:numCache>
                <c:formatCode>General</c:formatCode>
                <c:ptCount val="7"/>
                <c:pt idx="0">
                  <c:v>14</c:v>
                </c:pt>
                <c:pt idx="1">
                  <c:v>15</c:v>
                </c:pt>
                <c:pt idx="2">
                  <c:v>21</c:v>
                </c:pt>
                <c:pt idx="3">
                  <c:v>15</c:v>
                </c:pt>
                <c:pt idx="4">
                  <c:v>24</c:v>
                </c:pt>
                <c:pt idx="5">
                  <c:v>23</c:v>
                </c:pt>
                <c:pt idx="6">
                  <c:v>29</c:v>
                </c:pt>
              </c:numCache>
            </c:numRef>
          </c:val>
        </c:ser>
        <c:ser>
          <c:idx val="6"/>
          <c:order val="6"/>
          <c:tx>
            <c:v>Medium High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Sheet1!$A$67:$A$73</c:f>
              <c:strCache>
                <c:ptCount val="7"/>
                <c:pt idx="0">
                  <c:v>Water systems</c:v>
                </c:pt>
                <c:pt idx="1">
                  <c:v>Sewer systems</c:v>
                </c:pt>
                <c:pt idx="2">
                  <c:v>Streets</c:v>
                </c:pt>
                <c:pt idx="3">
                  <c:v>Sidewalks</c:v>
                </c:pt>
                <c:pt idx="4">
                  <c:v>Solid waste disposal</c:v>
                </c:pt>
                <c:pt idx="5">
                  <c:v>surface and storm water drainage</c:v>
                </c:pt>
                <c:pt idx="6">
                  <c:v>public parking facilities</c:v>
                </c:pt>
              </c:strCache>
            </c:strRef>
          </c:cat>
          <c:val>
            <c:numRef>
              <c:f>Sheet1!$H$67:$H$73</c:f>
              <c:numCache>
                <c:formatCode>General</c:formatCode>
                <c:ptCount val="7"/>
                <c:pt idx="0">
                  <c:v>14</c:v>
                </c:pt>
                <c:pt idx="1">
                  <c:v>16</c:v>
                </c:pt>
                <c:pt idx="2">
                  <c:v>30</c:v>
                </c:pt>
                <c:pt idx="3">
                  <c:v>16</c:v>
                </c:pt>
                <c:pt idx="4">
                  <c:v>11</c:v>
                </c:pt>
                <c:pt idx="5">
                  <c:v>25</c:v>
                </c:pt>
                <c:pt idx="6">
                  <c:v>16</c:v>
                </c:pt>
              </c:numCache>
            </c:numRef>
          </c:val>
        </c:ser>
        <c:ser>
          <c:idx val="7"/>
          <c:order val="7"/>
          <c:tx>
            <c:v>High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Sheet1!$A$67:$A$73</c:f>
              <c:strCache>
                <c:ptCount val="7"/>
                <c:pt idx="0">
                  <c:v>Water systems</c:v>
                </c:pt>
                <c:pt idx="1">
                  <c:v>Sewer systems</c:v>
                </c:pt>
                <c:pt idx="2">
                  <c:v>Streets</c:v>
                </c:pt>
                <c:pt idx="3">
                  <c:v>Sidewalks</c:v>
                </c:pt>
                <c:pt idx="4">
                  <c:v>Solid waste disposal</c:v>
                </c:pt>
                <c:pt idx="5">
                  <c:v>surface and storm water drainage</c:v>
                </c:pt>
                <c:pt idx="6">
                  <c:v>public parking facilities</c:v>
                </c:pt>
              </c:strCache>
            </c:strRef>
          </c:cat>
          <c:val>
            <c:numRef>
              <c:f>Sheet1!$I$67:$I$73</c:f>
              <c:numCache>
                <c:formatCode>General</c:formatCode>
                <c:ptCount val="7"/>
                <c:pt idx="0">
                  <c:v>40</c:v>
                </c:pt>
                <c:pt idx="1">
                  <c:v>38</c:v>
                </c:pt>
                <c:pt idx="2">
                  <c:v>50</c:v>
                </c:pt>
                <c:pt idx="3">
                  <c:v>26</c:v>
                </c:pt>
                <c:pt idx="4">
                  <c:v>11</c:v>
                </c:pt>
                <c:pt idx="5">
                  <c:v>27</c:v>
                </c:pt>
                <c:pt idx="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1981096"/>
        <c:axId val="2919814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Sheet1!$A$67:$A$73</c15:sqref>
                        </c15:formulaRef>
                      </c:ext>
                    </c:extLst>
                    <c:strCache>
                      <c:ptCount val="7"/>
                      <c:pt idx="0">
                        <c:v>Water systems</c:v>
                      </c:pt>
                      <c:pt idx="1">
                        <c:v>Sewer systems</c:v>
                      </c:pt>
                      <c:pt idx="2">
                        <c:v>Streets</c:v>
                      </c:pt>
                      <c:pt idx="3">
                        <c:v>Sidewalks</c:v>
                      </c:pt>
                      <c:pt idx="4">
                        <c:v>Solid waste disposal</c:v>
                      </c:pt>
                      <c:pt idx="5">
                        <c:v>surface and storm water drainage</c:v>
                      </c:pt>
                      <c:pt idx="6">
                        <c:v>public parking facilities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Sheet1!$B$67:$B$73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v>Series2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Sheet1!$A$67:$A$73</c15:sqref>
                        </c15:formulaRef>
                      </c:ext>
                    </c:extLst>
                    <c:strCache>
                      <c:ptCount val="7"/>
                      <c:pt idx="0">
                        <c:v>Water systems</c:v>
                      </c:pt>
                      <c:pt idx="1">
                        <c:v>Sewer systems</c:v>
                      </c:pt>
                      <c:pt idx="2">
                        <c:v>Streets</c:v>
                      </c:pt>
                      <c:pt idx="3">
                        <c:v>Sidewalks</c:v>
                      </c:pt>
                      <c:pt idx="4">
                        <c:v>Solid waste disposal</c:v>
                      </c:pt>
                      <c:pt idx="5">
                        <c:v>surface and storm water drainage</c:v>
                      </c:pt>
                      <c:pt idx="6">
                        <c:v>public parking facilities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Sheet1!$C$67:$C$73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v>Series3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Sheet1!$A$67:$A$73</c15:sqref>
                        </c15:formulaRef>
                      </c:ext>
                    </c:extLst>
                    <c:strCache>
                      <c:ptCount val="7"/>
                      <c:pt idx="0">
                        <c:v>Water systems</c:v>
                      </c:pt>
                      <c:pt idx="1">
                        <c:v>Sewer systems</c:v>
                      </c:pt>
                      <c:pt idx="2">
                        <c:v>Streets</c:v>
                      </c:pt>
                      <c:pt idx="3">
                        <c:v>Sidewalks</c:v>
                      </c:pt>
                      <c:pt idx="4">
                        <c:v>Solid waste disposal</c:v>
                      </c:pt>
                      <c:pt idx="5">
                        <c:v>surface and storm water drainage</c:v>
                      </c:pt>
                      <c:pt idx="6">
                        <c:v>public parking facilities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Sheet1!$D$67:$D$73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</c:ext>
        </c:extLst>
      </c:barChart>
      <c:catAx>
        <c:axId val="291981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981488"/>
        <c:crosses val="autoZero"/>
        <c:auto val="1"/>
        <c:lblAlgn val="ctr"/>
        <c:lblOffset val="100"/>
        <c:noMultiLvlLbl val="0"/>
      </c:catAx>
      <c:valAx>
        <c:axId val="29198148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981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Blighted Public</a:t>
            </a:r>
            <a:r>
              <a:rPr lang="en-US" baseline="0"/>
              <a:t> Property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Low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Sheet1!$A$85:$A$86</c:f>
              <c:strCache>
                <c:ptCount val="2"/>
                <c:pt idx="0">
                  <c:v>Cleanup of contaminated sites</c:v>
                </c:pt>
                <c:pt idx="1">
                  <c:v>Clearance and demolition</c:v>
                </c:pt>
              </c:strCache>
            </c:strRef>
          </c:cat>
          <c:val>
            <c:numRef>
              <c:f>Sheet1!$E$85:$E$86</c:f>
              <c:numCache>
                <c:formatCode>General</c:formatCode>
                <c:ptCount val="2"/>
                <c:pt idx="0">
                  <c:v>32</c:v>
                </c:pt>
                <c:pt idx="1">
                  <c:v>29</c:v>
                </c:pt>
              </c:numCache>
            </c:numRef>
          </c:val>
        </c:ser>
        <c:ser>
          <c:idx val="4"/>
          <c:order val="1"/>
          <c:tx>
            <c:v>Medium Low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Sheet1!$A$85:$A$86</c:f>
              <c:strCache>
                <c:ptCount val="2"/>
                <c:pt idx="0">
                  <c:v>Cleanup of contaminated sites</c:v>
                </c:pt>
                <c:pt idx="1">
                  <c:v>Clearance and demolition</c:v>
                </c:pt>
              </c:strCache>
            </c:strRef>
          </c:cat>
          <c:val>
            <c:numRef>
              <c:f>Sheet1!$F$85:$F$86</c:f>
              <c:numCache>
                <c:formatCode>General</c:formatCode>
                <c:ptCount val="2"/>
                <c:pt idx="0">
                  <c:v>11</c:v>
                </c:pt>
                <c:pt idx="1">
                  <c:v>10</c:v>
                </c:pt>
              </c:numCache>
            </c:numRef>
          </c:val>
        </c:ser>
        <c:ser>
          <c:idx val="5"/>
          <c:order val="2"/>
          <c:tx>
            <c:v>Medium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Sheet1!$A$85:$A$86</c:f>
              <c:strCache>
                <c:ptCount val="2"/>
                <c:pt idx="0">
                  <c:v>Cleanup of contaminated sites</c:v>
                </c:pt>
                <c:pt idx="1">
                  <c:v>Clearance and demolition</c:v>
                </c:pt>
              </c:strCache>
            </c:strRef>
          </c:cat>
          <c:val>
            <c:numRef>
              <c:f>Sheet1!$G$85:$G$86</c:f>
              <c:numCache>
                <c:formatCode>General</c:formatCode>
                <c:ptCount val="2"/>
                <c:pt idx="0">
                  <c:v>15</c:v>
                </c:pt>
                <c:pt idx="1">
                  <c:v>24</c:v>
                </c:pt>
              </c:numCache>
            </c:numRef>
          </c:val>
        </c:ser>
        <c:ser>
          <c:idx val="6"/>
          <c:order val="3"/>
          <c:tx>
            <c:v>Medium High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Sheet1!$A$85:$A$86</c:f>
              <c:strCache>
                <c:ptCount val="2"/>
                <c:pt idx="0">
                  <c:v>Cleanup of contaminated sites</c:v>
                </c:pt>
                <c:pt idx="1">
                  <c:v>Clearance and demolition</c:v>
                </c:pt>
              </c:strCache>
            </c:strRef>
          </c:cat>
          <c:val>
            <c:numRef>
              <c:f>Sheet1!$H$85:$H$86</c:f>
              <c:numCache>
                <c:formatCode>General</c:formatCode>
                <c:ptCount val="2"/>
                <c:pt idx="0">
                  <c:v>16</c:v>
                </c:pt>
                <c:pt idx="1">
                  <c:v>15</c:v>
                </c:pt>
              </c:numCache>
            </c:numRef>
          </c:val>
        </c:ser>
        <c:ser>
          <c:idx val="7"/>
          <c:order val="4"/>
          <c:tx>
            <c:v>High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Sheet1!$A$85:$A$86</c:f>
              <c:strCache>
                <c:ptCount val="2"/>
                <c:pt idx="0">
                  <c:v>Cleanup of contaminated sites</c:v>
                </c:pt>
                <c:pt idx="1">
                  <c:v>Clearance and demolition</c:v>
                </c:pt>
              </c:strCache>
            </c:strRef>
          </c:cat>
          <c:val>
            <c:numRef>
              <c:f>Sheet1!$I$85:$I$86</c:f>
              <c:numCache>
                <c:formatCode>General</c:formatCode>
                <c:ptCount val="2"/>
                <c:pt idx="0">
                  <c:v>16</c:v>
                </c:pt>
                <c:pt idx="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2054536"/>
        <c:axId val="292054928"/>
      </c:barChart>
      <c:catAx>
        <c:axId val="292054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054928"/>
        <c:crosses val="autoZero"/>
        <c:auto val="1"/>
        <c:lblAlgn val="ctr"/>
        <c:lblOffset val="100"/>
        <c:noMultiLvlLbl val="0"/>
      </c:catAx>
      <c:valAx>
        <c:axId val="29205492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05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Housing Related Activities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v>Low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Sheet1!$A$102:$A$106</c:f>
              <c:strCache>
                <c:ptCount val="5"/>
                <c:pt idx="0">
                  <c:v>Water/sewer hookups</c:v>
                </c:pt>
                <c:pt idx="1">
                  <c:v>Public infrastructure expansion</c:v>
                </c:pt>
                <c:pt idx="2">
                  <c:v>Acquisition of property to construct</c:v>
                </c:pt>
                <c:pt idx="3">
                  <c:v>Acquisition and or rehab of existing</c:v>
                </c:pt>
                <c:pt idx="4">
                  <c:v>Subordinated loans for homeownership</c:v>
                </c:pt>
              </c:strCache>
            </c:strRef>
          </c:cat>
          <c:val>
            <c:numRef>
              <c:f>Sheet1!$E$102:$E$106</c:f>
              <c:numCache>
                <c:formatCode>General</c:formatCode>
                <c:ptCount val="5"/>
                <c:pt idx="0">
                  <c:v>29</c:v>
                </c:pt>
                <c:pt idx="1">
                  <c:v>19</c:v>
                </c:pt>
                <c:pt idx="2">
                  <c:v>20</c:v>
                </c:pt>
                <c:pt idx="3">
                  <c:v>29</c:v>
                </c:pt>
                <c:pt idx="4">
                  <c:v>26</c:v>
                </c:pt>
              </c:numCache>
            </c:numRef>
          </c:val>
        </c:ser>
        <c:ser>
          <c:idx val="4"/>
          <c:order val="4"/>
          <c:tx>
            <c:v>Medium Low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Sheet1!$A$102:$A$106</c:f>
              <c:strCache>
                <c:ptCount val="5"/>
                <c:pt idx="0">
                  <c:v>Water/sewer hookups</c:v>
                </c:pt>
                <c:pt idx="1">
                  <c:v>Public infrastructure expansion</c:v>
                </c:pt>
                <c:pt idx="2">
                  <c:v>Acquisition of property to construct</c:v>
                </c:pt>
                <c:pt idx="3">
                  <c:v>Acquisition and or rehab of existing</c:v>
                </c:pt>
                <c:pt idx="4">
                  <c:v>Subordinated loans for homeownership</c:v>
                </c:pt>
              </c:strCache>
            </c:strRef>
          </c:cat>
          <c:val>
            <c:numRef>
              <c:f>Sheet1!$F$102:$F$106</c:f>
              <c:numCache>
                <c:formatCode>General</c:formatCode>
                <c:ptCount val="5"/>
                <c:pt idx="0">
                  <c:v>16</c:v>
                </c:pt>
                <c:pt idx="1">
                  <c:v>19</c:v>
                </c:pt>
                <c:pt idx="2">
                  <c:v>21</c:v>
                </c:pt>
                <c:pt idx="3">
                  <c:v>16</c:v>
                </c:pt>
                <c:pt idx="4">
                  <c:v>16</c:v>
                </c:pt>
              </c:numCache>
            </c:numRef>
          </c:val>
        </c:ser>
        <c:ser>
          <c:idx val="5"/>
          <c:order val="5"/>
          <c:tx>
            <c:v>Medium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Sheet1!$A$102:$A$106</c:f>
              <c:strCache>
                <c:ptCount val="5"/>
                <c:pt idx="0">
                  <c:v>Water/sewer hookups</c:v>
                </c:pt>
                <c:pt idx="1">
                  <c:v>Public infrastructure expansion</c:v>
                </c:pt>
                <c:pt idx="2">
                  <c:v>Acquisition of property to construct</c:v>
                </c:pt>
                <c:pt idx="3">
                  <c:v>Acquisition and or rehab of existing</c:v>
                </c:pt>
                <c:pt idx="4">
                  <c:v>Subordinated loans for homeownership</c:v>
                </c:pt>
              </c:strCache>
            </c:strRef>
          </c:cat>
          <c:val>
            <c:numRef>
              <c:f>Sheet1!$G$102:$G$106</c:f>
              <c:numCache>
                <c:formatCode>General</c:formatCode>
                <c:ptCount val="5"/>
                <c:pt idx="0">
                  <c:v>30</c:v>
                </c:pt>
                <c:pt idx="1">
                  <c:v>23</c:v>
                </c:pt>
                <c:pt idx="2">
                  <c:v>27</c:v>
                </c:pt>
                <c:pt idx="3">
                  <c:v>26</c:v>
                </c:pt>
                <c:pt idx="4">
                  <c:v>35</c:v>
                </c:pt>
              </c:numCache>
            </c:numRef>
          </c:val>
        </c:ser>
        <c:ser>
          <c:idx val="6"/>
          <c:order val="6"/>
          <c:tx>
            <c:v>Medium High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Sheet1!$A$102:$A$106</c:f>
              <c:strCache>
                <c:ptCount val="5"/>
                <c:pt idx="0">
                  <c:v>Water/sewer hookups</c:v>
                </c:pt>
                <c:pt idx="1">
                  <c:v>Public infrastructure expansion</c:v>
                </c:pt>
                <c:pt idx="2">
                  <c:v>Acquisition of property to construct</c:v>
                </c:pt>
                <c:pt idx="3">
                  <c:v>Acquisition and or rehab of existing</c:v>
                </c:pt>
                <c:pt idx="4">
                  <c:v>Subordinated loans for homeownership</c:v>
                </c:pt>
              </c:strCache>
            </c:strRef>
          </c:cat>
          <c:val>
            <c:numRef>
              <c:f>Sheet1!$H$102:$H$106</c:f>
              <c:numCache>
                <c:formatCode>General</c:formatCode>
                <c:ptCount val="5"/>
                <c:pt idx="0">
                  <c:v>11</c:v>
                </c:pt>
                <c:pt idx="1">
                  <c:v>17</c:v>
                </c:pt>
                <c:pt idx="2">
                  <c:v>11</c:v>
                </c:pt>
                <c:pt idx="3">
                  <c:v>18</c:v>
                </c:pt>
                <c:pt idx="4">
                  <c:v>10</c:v>
                </c:pt>
              </c:numCache>
            </c:numRef>
          </c:val>
        </c:ser>
        <c:ser>
          <c:idx val="7"/>
          <c:order val="7"/>
          <c:tx>
            <c:v>High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Sheet1!$A$102:$A$106</c:f>
              <c:strCache>
                <c:ptCount val="5"/>
                <c:pt idx="0">
                  <c:v>Water/sewer hookups</c:v>
                </c:pt>
                <c:pt idx="1">
                  <c:v>Public infrastructure expansion</c:v>
                </c:pt>
                <c:pt idx="2">
                  <c:v>Acquisition of property to construct</c:v>
                </c:pt>
                <c:pt idx="3">
                  <c:v>Acquisition and or rehab of existing</c:v>
                </c:pt>
                <c:pt idx="4">
                  <c:v>Subordinated loans for homeownership</c:v>
                </c:pt>
              </c:strCache>
            </c:strRef>
          </c:cat>
          <c:val>
            <c:numRef>
              <c:f>Sheet1!$I$102:$I$106</c:f>
              <c:numCache>
                <c:formatCode>General</c:formatCode>
                <c:ptCount val="5"/>
                <c:pt idx="0">
                  <c:v>12</c:v>
                </c:pt>
                <c:pt idx="1">
                  <c:v>15</c:v>
                </c:pt>
                <c:pt idx="2">
                  <c:v>14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668272"/>
        <c:axId val="1787315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Sheet1!$A$102:$A$106</c15:sqref>
                        </c15:formulaRef>
                      </c:ext>
                    </c:extLst>
                    <c:strCache>
                      <c:ptCount val="5"/>
                      <c:pt idx="0">
                        <c:v>Water/sewer hookups</c:v>
                      </c:pt>
                      <c:pt idx="1">
                        <c:v>Public infrastructure expansion</c:v>
                      </c:pt>
                      <c:pt idx="2">
                        <c:v>Acquisition of property to construct</c:v>
                      </c:pt>
                      <c:pt idx="3">
                        <c:v>Acquisition and or rehab of existing</c:v>
                      </c:pt>
                      <c:pt idx="4">
                        <c:v>Subordinated loans for homeownership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Sheet1!$B$102:$B$106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v>Series2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Sheet1!$A$102:$A$106</c15:sqref>
                        </c15:formulaRef>
                      </c:ext>
                    </c:extLst>
                    <c:strCache>
                      <c:ptCount val="5"/>
                      <c:pt idx="0">
                        <c:v>Water/sewer hookups</c:v>
                      </c:pt>
                      <c:pt idx="1">
                        <c:v>Public infrastructure expansion</c:v>
                      </c:pt>
                      <c:pt idx="2">
                        <c:v>Acquisition of property to construct</c:v>
                      </c:pt>
                      <c:pt idx="3">
                        <c:v>Acquisition and or rehab of existing</c:v>
                      </c:pt>
                      <c:pt idx="4">
                        <c:v>Subordinated loans for homeownership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Sheet1!$C$102:$C$106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v>Series3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Sheet1!$A$102:$A$106</c15:sqref>
                        </c15:formulaRef>
                      </c:ext>
                    </c:extLst>
                    <c:strCache>
                      <c:ptCount val="5"/>
                      <c:pt idx="0">
                        <c:v>Water/sewer hookups</c:v>
                      </c:pt>
                      <c:pt idx="1">
                        <c:v>Public infrastructure expansion</c:v>
                      </c:pt>
                      <c:pt idx="2">
                        <c:v>Acquisition of property to construct</c:v>
                      </c:pt>
                      <c:pt idx="3">
                        <c:v>Acquisition and or rehab of existing</c:v>
                      </c:pt>
                      <c:pt idx="4">
                        <c:v>Subordinated loans for homeownership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Sheet1!$D$102:$D$106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17866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731512"/>
        <c:crosses val="autoZero"/>
        <c:auto val="1"/>
        <c:lblAlgn val="ctr"/>
        <c:lblOffset val="100"/>
        <c:noMultiLvlLbl val="0"/>
      </c:catAx>
      <c:valAx>
        <c:axId val="178731512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668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Planning Studies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v>Low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Sheet1!$A$120:$A$124</c:f>
              <c:strCache>
                <c:ptCount val="5"/>
                <c:pt idx="0">
                  <c:v>Comprehensive plan</c:v>
                </c:pt>
                <c:pt idx="1">
                  <c:v>Facility plan or preliminary engineering</c:v>
                </c:pt>
                <c:pt idx="2">
                  <c:v>Environmental studies</c:v>
                </c:pt>
                <c:pt idx="3">
                  <c:v>Economic development</c:v>
                </c:pt>
                <c:pt idx="4">
                  <c:v>Energy conservation</c:v>
                </c:pt>
              </c:strCache>
            </c:strRef>
          </c:cat>
          <c:val>
            <c:numRef>
              <c:f>Sheet1!$E$120:$E$124</c:f>
              <c:numCache>
                <c:formatCode>General</c:formatCode>
                <c:ptCount val="5"/>
                <c:pt idx="0">
                  <c:v>16</c:v>
                </c:pt>
                <c:pt idx="1">
                  <c:v>18</c:v>
                </c:pt>
                <c:pt idx="2">
                  <c:v>29</c:v>
                </c:pt>
                <c:pt idx="3">
                  <c:v>19</c:v>
                </c:pt>
                <c:pt idx="4">
                  <c:v>18</c:v>
                </c:pt>
              </c:numCache>
            </c:numRef>
          </c:val>
        </c:ser>
        <c:ser>
          <c:idx val="4"/>
          <c:order val="4"/>
          <c:tx>
            <c:v>Medium Low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Sheet1!$A$120:$A$124</c:f>
              <c:strCache>
                <c:ptCount val="5"/>
                <c:pt idx="0">
                  <c:v>Comprehensive plan</c:v>
                </c:pt>
                <c:pt idx="1">
                  <c:v>Facility plan or preliminary engineering</c:v>
                </c:pt>
                <c:pt idx="2">
                  <c:v>Environmental studies</c:v>
                </c:pt>
                <c:pt idx="3">
                  <c:v>Economic development</c:v>
                </c:pt>
                <c:pt idx="4">
                  <c:v>Energy conservation</c:v>
                </c:pt>
              </c:strCache>
            </c:strRef>
          </c:cat>
          <c:val>
            <c:numRef>
              <c:f>Sheet1!$F$120:$F$124</c:f>
              <c:numCache>
                <c:formatCode>General</c:formatCode>
                <c:ptCount val="5"/>
                <c:pt idx="0">
                  <c:v>13</c:v>
                </c:pt>
                <c:pt idx="1">
                  <c:v>9</c:v>
                </c:pt>
                <c:pt idx="2">
                  <c:v>18</c:v>
                </c:pt>
                <c:pt idx="3">
                  <c:v>6</c:v>
                </c:pt>
                <c:pt idx="4">
                  <c:v>11</c:v>
                </c:pt>
              </c:numCache>
            </c:numRef>
          </c:val>
        </c:ser>
        <c:ser>
          <c:idx val="5"/>
          <c:order val="5"/>
          <c:tx>
            <c:v>Medium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Sheet1!$A$120:$A$124</c:f>
              <c:strCache>
                <c:ptCount val="5"/>
                <c:pt idx="0">
                  <c:v>Comprehensive plan</c:v>
                </c:pt>
                <c:pt idx="1">
                  <c:v>Facility plan or preliminary engineering</c:v>
                </c:pt>
                <c:pt idx="2">
                  <c:v>Environmental studies</c:v>
                </c:pt>
                <c:pt idx="3">
                  <c:v>Economic development</c:v>
                </c:pt>
                <c:pt idx="4">
                  <c:v>Energy conservation</c:v>
                </c:pt>
              </c:strCache>
            </c:strRef>
          </c:cat>
          <c:val>
            <c:numRef>
              <c:f>Sheet1!$G$120:$G$124</c:f>
              <c:numCache>
                <c:formatCode>General</c:formatCode>
                <c:ptCount val="5"/>
                <c:pt idx="0">
                  <c:v>30</c:v>
                </c:pt>
                <c:pt idx="1">
                  <c:v>34</c:v>
                </c:pt>
                <c:pt idx="2">
                  <c:v>36</c:v>
                </c:pt>
                <c:pt idx="3">
                  <c:v>27</c:v>
                </c:pt>
                <c:pt idx="4">
                  <c:v>33</c:v>
                </c:pt>
              </c:numCache>
            </c:numRef>
          </c:val>
        </c:ser>
        <c:ser>
          <c:idx val="6"/>
          <c:order val="6"/>
          <c:tx>
            <c:v>Medium High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Sheet1!$A$120:$A$124</c:f>
              <c:strCache>
                <c:ptCount val="5"/>
                <c:pt idx="0">
                  <c:v>Comprehensive plan</c:v>
                </c:pt>
                <c:pt idx="1">
                  <c:v>Facility plan or preliminary engineering</c:v>
                </c:pt>
                <c:pt idx="2">
                  <c:v>Environmental studies</c:v>
                </c:pt>
                <c:pt idx="3">
                  <c:v>Economic development</c:v>
                </c:pt>
                <c:pt idx="4">
                  <c:v>Energy conservation</c:v>
                </c:pt>
              </c:strCache>
            </c:strRef>
          </c:cat>
          <c:val>
            <c:numRef>
              <c:f>Sheet1!$H$120:$H$124</c:f>
              <c:numCache>
                <c:formatCode>General</c:formatCode>
                <c:ptCount val="5"/>
                <c:pt idx="0">
                  <c:v>13</c:v>
                </c:pt>
                <c:pt idx="1">
                  <c:v>15</c:v>
                </c:pt>
                <c:pt idx="2">
                  <c:v>21</c:v>
                </c:pt>
                <c:pt idx="3">
                  <c:v>20</c:v>
                </c:pt>
                <c:pt idx="4">
                  <c:v>18</c:v>
                </c:pt>
              </c:numCache>
            </c:numRef>
          </c:val>
        </c:ser>
        <c:ser>
          <c:idx val="7"/>
          <c:order val="7"/>
          <c:tx>
            <c:v>High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Sheet1!$A$120:$A$124</c:f>
              <c:strCache>
                <c:ptCount val="5"/>
                <c:pt idx="0">
                  <c:v>Comprehensive plan</c:v>
                </c:pt>
                <c:pt idx="1">
                  <c:v>Facility plan or preliminary engineering</c:v>
                </c:pt>
                <c:pt idx="2">
                  <c:v>Environmental studies</c:v>
                </c:pt>
                <c:pt idx="3">
                  <c:v>Economic development</c:v>
                </c:pt>
                <c:pt idx="4">
                  <c:v>Energy conservation</c:v>
                </c:pt>
              </c:strCache>
            </c:strRef>
          </c:cat>
          <c:val>
            <c:numRef>
              <c:f>Sheet1!$I$120:$I$124</c:f>
              <c:numCache>
                <c:formatCode>General</c:formatCode>
                <c:ptCount val="5"/>
                <c:pt idx="0">
                  <c:v>16</c:v>
                </c:pt>
                <c:pt idx="1">
                  <c:v>15</c:v>
                </c:pt>
                <c:pt idx="2">
                  <c:v>7</c:v>
                </c:pt>
                <c:pt idx="3">
                  <c:v>18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1980704"/>
        <c:axId val="2919822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Sheet1!$A$120:$A$124</c15:sqref>
                        </c15:formulaRef>
                      </c:ext>
                    </c:extLst>
                    <c:strCache>
                      <c:ptCount val="5"/>
                      <c:pt idx="0">
                        <c:v>Comprehensive plan</c:v>
                      </c:pt>
                      <c:pt idx="1">
                        <c:v>Facility plan or preliminary engineering</c:v>
                      </c:pt>
                      <c:pt idx="2">
                        <c:v>Environmental studies</c:v>
                      </c:pt>
                      <c:pt idx="3">
                        <c:v>Economic development</c:v>
                      </c:pt>
                      <c:pt idx="4">
                        <c:v>Energy conservation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Sheet1!$B$120:$B$124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v>Series2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Sheet1!$A$120:$A$124</c15:sqref>
                        </c15:formulaRef>
                      </c:ext>
                    </c:extLst>
                    <c:strCache>
                      <c:ptCount val="5"/>
                      <c:pt idx="0">
                        <c:v>Comprehensive plan</c:v>
                      </c:pt>
                      <c:pt idx="1">
                        <c:v>Facility plan or preliminary engineering</c:v>
                      </c:pt>
                      <c:pt idx="2">
                        <c:v>Environmental studies</c:v>
                      </c:pt>
                      <c:pt idx="3">
                        <c:v>Economic development</c:v>
                      </c:pt>
                      <c:pt idx="4">
                        <c:v>Energy conservation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Sheet1!$C$120:$C$124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v>Series3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Sheet1!$A$120:$A$124</c15:sqref>
                        </c15:formulaRef>
                      </c:ext>
                    </c:extLst>
                    <c:strCache>
                      <c:ptCount val="5"/>
                      <c:pt idx="0">
                        <c:v>Comprehensive plan</c:v>
                      </c:pt>
                      <c:pt idx="1">
                        <c:v>Facility plan or preliminary engineering</c:v>
                      </c:pt>
                      <c:pt idx="2">
                        <c:v>Environmental studies</c:v>
                      </c:pt>
                      <c:pt idx="3">
                        <c:v>Economic development</c:v>
                      </c:pt>
                      <c:pt idx="4">
                        <c:v>Energy conservation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Sheet1!$D$120:$D$124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29198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982272"/>
        <c:crosses val="autoZero"/>
        <c:auto val="1"/>
        <c:lblAlgn val="ctr"/>
        <c:lblOffset val="100"/>
        <c:noMultiLvlLbl val="0"/>
      </c:catAx>
      <c:valAx>
        <c:axId val="291982272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980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Public Services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v>Low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Sheet1!$A$139:$A$145</c:f>
              <c:strCache>
                <c:ptCount val="7"/>
                <c:pt idx="0">
                  <c:v>Senior services</c:v>
                </c:pt>
                <c:pt idx="1">
                  <c:v>Youth services</c:v>
                </c:pt>
                <c:pt idx="2">
                  <c:v>Child care services</c:v>
                </c:pt>
                <c:pt idx="3">
                  <c:v>Transportation services</c:v>
                </c:pt>
                <c:pt idx="4">
                  <c:v>Substance abuse services</c:v>
                </c:pt>
                <c:pt idx="5">
                  <c:v>Crime awareness</c:v>
                </c:pt>
                <c:pt idx="6">
                  <c:v>Fair Housing activities</c:v>
                </c:pt>
              </c:strCache>
            </c:strRef>
          </c:cat>
          <c:val>
            <c:numRef>
              <c:f>Sheet1!$E$139:$E$145</c:f>
              <c:numCache>
                <c:formatCode>General</c:formatCode>
                <c:ptCount val="7"/>
                <c:pt idx="0">
                  <c:v>13</c:v>
                </c:pt>
                <c:pt idx="1">
                  <c:v>11</c:v>
                </c:pt>
                <c:pt idx="2">
                  <c:v>19</c:v>
                </c:pt>
                <c:pt idx="3">
                  <c:v>17</c:v>
                </c:pt>
                <c:pt idx="4">
                  <c:v>17</c:v>
                </c:pt>
                <c:pt idx="5">
                  <c:v>16</c:v>
                </c:pt>
                <c:pt idx="6">
                  <c:v>22</c:v>
                </c:pt>
              </c:numCache>
            </c:numRef>
          </c:val>
        </c:ser>
        <c:ser>
          <c:idx val="4"/>
          <c:order val="4"/>
          <c:tx>
            <c:v>Medium Low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Sheet1!$A$139:$A$145</c:f>
              <c:strCache>
                <c:ptCount val="7"/>
                <c:pt idx="0">
                  <c:v>Senior services</c:v>
                </c:pt>
                <c:pt idx="1">
                  <c:v>Youth services</c:v>
                </c:pt>
                <c:pt idx="2">
                  <c:v>Child care services</c:v>
                </c:pt>
                <c:pt idx="3">
                  <c:v>Transportation services</c:v>
                </c:pt>
                <c:pt idx="4">
                  <c:v>Substance abuse services</c:v>
                </c:pt>
                <c:pt idx="5">
                  <c:v>Crime awareness</c:v>
                </c:pt>
                <c:pt idx="6">
                  <c:v>Fair Housing activities</c:v>
                </c:pt>
              </c:strCache>
            </c:strRef>
          </c:cat>
          <c:val>
            <c:numRef>
              <c:f>Sheet1!$F$139:$F$145</c:f>
              <c:numCache>
                <c:formatCode>General</c:formatCode>
                <c:ptCount val="7"/>
                <c:pt idx="0">
                  <c:v>27</c:v>
                </c:pt>
                <c:pt idx="1">
                  <c:v>11</c:v>
                </c:pt>
                <c:pt idx="2">
                  <c:v>20</c:v>
                </c:pt>
                <c:pt idx="3">
                  <c:v>15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</c:numCache>
            </c:numRef>
          </c:val>
        </c:ser>
        <c:ser>
          <c:idx val="5"/>
          <c:order val="5"/>
          <c:tx>
            <c:v>Medium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Sheet1!$A$139:$A$145</c:f>
              <c:strCache>
                <c:ptCount val="7"/>
                <c:pt idx="0">
                  <c:v>Senior services</c:v>
                </c:pt>
                <c:pt idx="1">
                  <c:v>Youth services</c:v>
                </c:pt>
                <c:pt idx="2">
                  <c:v>Child care services</c:v>
                </c:pt>
                <c:pt idx="3">
                  <c:v>Transportation services</c:v>
                </c:pt>
                <c:pt idx="4">
                  <c:v>Substance abuse services</c:v>
                </c:pt>
                <c:pt idx="5">
                  <c:v>Crime awareness</c:v>
                </c:pt>
                <c:pt idx="6">
                  <c:v>Fair Housing activities</c:v>
                </c:pt>
              </c:strCache>
            </c:strRef>
          </c:cat>
          <c:val>
            <c:numRef>
              <c:f>Sheet1!$G$139:$G$145</c:f>
              <c:numCache>
                <c:formatCode>General</c:formatCode>
                <c:ptCount val="7"/>
                <c:pt idx="0">
                  <c:v>24</c:v>
                </c:pt>
                <c:pt idx="1">
                  <c:v>27</c:v>
                </c:pt>
                <c:pt idx="2">
                  <c:v>33</c:v>
                </c:pt>
                <c:pt idx="3">
                  <c:v>28</c:v>
                </c:pt>
                <c:pt idx="4">
                  <c:v>28</c:v>
                </c:pt>
                <c:pt idx="5">
                  <c:v>38</c:v>
                </c:pt>
                <c:pt idx="6">
                  <c:v>29</c:v>
                </c:pt>
              </c:numCache>
            </c:numRef>
          </c:val>
        </c:ser>
        <c:ser>
          <c:idx val="6"/>
          <c:order val="6"/>
          <c:tx>
            <c:v>Medium High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Sheet1!$A$139:$A$145</c:f>
              <c:strCache>
                <c:ptCount val="7"/>
                <c:pt idx="0">
                  <c:v>Senior services</c:v>
                </c:pt>
                <c:pt idx="1">
                  <c:v>Youth services</c:v>
                </c:pt>
                <c:pt idx="2">
                  <c:v>Child care services</c:v>
                </c:pt>
                <c:pt idx="3">
                  <c:v>Transportation services</c:v>
                </c:pt>
                <c:pt idx="4">
                  <c:v>Substance abuse services</c:v>
                </c:pt>
                <c:pt idx="5">
                  <c:v>Crime awareness</c:v>
                </c:pt>
                <c:pt idx="6">
                  <c:v>Fair Housing activities</c:v>
                </c:pt>
              </c:strCache>
            </c:strRef>
          </c:cat>
          <c:val>
            <c:numRef>
              <c:f>Sheet1!$H$139:$H$145</c:f>
              <c:numCache>
                <c:formatCode>General</c:formatCode>
                <c:ptCount val="7"/>
                <c:pt idx="0">
                  <c:v>22</c:v>
                </c:pt>
                <c:pt idx="1">
                  <c:v>24</c:v>
                </c:pt>
                <c:pt idx="2">
                  <c:v>12</c:v>
                </c:pt>
                <c:pt idx="3">
                  <c:v>18</c:v>
                </c:pt>
                <c:pt idx="4">
                  <c:v>17</c:v>
                </c:pt>
                <c:pt idx="5">
                  <c:v>13</c:v>
                </c:pt>
                <c:pt idx="6">
                  <c:v>11</c:v>
                </c:pt>
              </c:numCache>
            </c:numRef>
          </c:val>
        </c:ser>
        <c:ser>
          <c:idx val="7"/>
          <c:order val="7"/>
          <c:tx>
            <c:v>High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Sheet1!$A$139:$A$145</c:f>
              <c:strCache>
                <c:ptCount val="7"/>
                <c:pt idx="0">
                  <c:v>Senior services</c:v>
                </c:pt>
                <c:pt idx="1">
                  <c:v>Youth services</c:v>
                </c:pt>
                <c:pt idx="2">
                  <c:v>Child care services</c:v>
                </c:pt>
                <c:pt idx="3">
                  <c:v>Transportation services</c:v>
                </c:pt>
                <c:pt idx="4">
                  <c:v>Substance abuse services</c:v>
                </c:pt>
                <c:pt idx="5">
                  <c:v>Crime awareness</c:v>
                </c:pt>
                <c:pt idx="6">
                  <c:v>Fair Housing activities</c:v>
                </c:pt>
              </c:strCache>
            </c:strRef>
          </c:cat>
          <c:val>
            <c:numRef>
              <c:f>Sheet1!$I$139:$I$145</c:f>
              <c:numCache>
                <c:formatCode>General</c:formatCode>
                <c:ptCount val="7"/>
                <c:pt idx="0">
                  <c:v>20</c:v>
                </c:pt>
                <c:pt idx="1">
                  <c:v>21</c:v>
                </c:pt>
                <c:pt idx="2">
                  <c:v>9</c:v>
                </c:pt>
                <c:pt idx="3">
                  <c:v>18</c:v>
                </c:pt>
                <c:pt idx="4">
                  <c:v>17</c:v>
                </c:pt>
                <c:pt idx="5">
                  <c:v>9</c:v>
                </c:pt>
                <c:pt idx="6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732688"/>
        <c:axId val="1787330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Sheet1!$A$139:$A$145</c15:sqref>
                        </c15:formulaRef>
                      </c:ext>
                    </c:extLst>
                    <c:strCache>
                      <c:ptCount val="7"/>
                      <c:pt idx="0">
                        <c:v>Senior services</c:v>
                      </c:pt>
                      <c:pt idx="1">
                        <c:v>Youth services</c:v>
                      </c:pt>
                      <c:pt idx="2">
                        <c:v>Child care services</c:v>
                      </c:pt>
                      <c:pt idx="3">
                        <c:v>Transportation services</c:v>
                      </c:pt>
                      <c:pt idx="4">
                        <c:v>Substance abuse services</c:v>
                      </c:pt>
                      <c:pt idx="5">
                        <c:v>Crime awareness</c:v>
                      </c:pt>
                      <c:pt idx="6">
                        <c:v>Fair Housing activities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Sheet1!$B$139:$B$145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v>Series2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Sheet1!$A$139:$A$145</c15:sqref>
                        </c15:formulaRef>
                      </c:ext>
                    </c:extLst>
                    <c:strCache>
                      <c:ptCount val="7"/>
                      <c:pt idx="0">
                        <c:v>Senior services</c:v>
                      </c:pt>
                      <c:pt idx="1">
                        <c:v>Youth services</c:v>
                      </c:pt>
                      <c:pt idx="2">
                        <c:v>Child care services</c:v>
                      </c:pt>
                      <c:pt idx="3">
                        <c:v>Transportation services</c:v>
                      </c:pt>
                      <c:pt idx="4">
                        <c:v>Substance abuse services</c:v>
                      </c:pt>
                      <c:pt idx="5">
                        <c:v>Crime awareness</c:v>
                      </c:pt>
                      <c:pt idx="6">
                        <c:v>Fair Housing activities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Sheet1!$C$139:$C$145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v>Series3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Sheet1!$A$139:$A$145</c15:sqref>
                        </c15:formulaRef>
                      </c:ext>
                    </c:extLst>
                    <c:strCache>
                      <c:ptCount val="7"/>
                      <c:pt idx="0">
                        <c:v>Senior services</c:v>
                      </c:pt>
                      <c:pt idx="1">
                        <c:v>Youth services</c:v>
                      </c:pt>
                      <c:pt idx="2">
                        <c:v>Child care services</c:v>
                      </c:pt>
                      <c:pt idx="3">
                        <c:v>Transportation services</c:v>
                      </c:pt>
                      <c:pt idx="4">
                        <c:v>Substance abuse services</c:v>
                      </c:pt>
                      <c:pt idx="5">
                        <c:v>Crime awareness</c:v>
                      </c:pt>
                      <c:pt idx="6">
                        <c:v>Fair Housing activities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Sheet1!$D$139:$D$145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</c:ext>
        </c:extLst>
      </c:barChart>
      <c:catAx>
        <c:axId val="17873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733080"/>
        <c:crosses val="autoZero"/>
        <c:auto val="1"/>
        <c:lblAlgn val="ctr"/>
        <c:lblOffset val="100"/>
        <c:noMultiLvlLbl val="0"/>
      </c:catAx>
      <c:valAx>
        <c:axId val="17873308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73268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90487</xdr:rowOff>
    </xdr:from>
    <xdr:to>
      <xdr:col>6</xdr:col>
      <xdr:colOff>542925</xdr:colOff>
      <xdr:row>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404812</xdr:colOff>
      <xdr:row>11</xdr:row>
      <xdr:rowOff>185737</xdr:rowOff>
    </xdr:from>
    <xdr:to>
      <xdr:col>17</xdr:col>
      <xdr:colOff>100012</xdr:colOff>
      <xdr:row>26</xdr:row>
      <xdr:rowOff>71437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471487</xdr:colOff>
      <xdr:row>32</xdr:row>
      <xdr:rowOff>23812</xdr:rowOff>
    </xdr:from>
    <xdr:to>
      <xdr:col>17</xdr:col>
      <xdr:colOff>166687</xdr:colOff>
      <xdr:row>46</xdr:row>
      <xdr:rowOff>100012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523875</xdr:colOff>
      <xdr:row>47</xdr:row>
      <xdr:rowOff>142875</xdr:rowOff>
    </xdr:from>
    <xdr:to>
      <xdr:col>17</xdr:col>
      <xdr:colOff>161925</xdr:colOff>
      <xdr:row>63</xdr:row>
      <xdr:rowOff>104774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557212</xdr:colOff>
      <xdr:row>65</xdr:row>
      <xdr:rowOff>52387</xdr:rowOff>
    </xdr:from>
    <xdr:to>
      <xdr:col>17</xdr:col>
      <xdr:colOff>252412</xdr:colOff>
      <xdr:row>79</xdr:row>
      <xdr:rowOff>128587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566737</xdr:colOff>
      <xdr:row>82</xdr:row>
      <xdr:rowOff>109537</xdr:rowOff>
    </xdr:from>
    <xdr:to>
      <xdr:col>17</xdr:col>
      <xdr:colOff>261937</xdr:colOff>
      <xdr:row>96</xdr:row>
      <xdr:rowOff>185737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14287</xdr:colOff>
      <xdr:row>100</xdr:row>
      <xdr:rowOff>61912</xdr:rowOff>
    </xdr:from>
    <xdr:to>
      <xdr:col>17</xdr:col>
      <xdr:colOff>319087</xdr:colOff>
      <xdr:row>114</xdr:row>
      <xdr:rowOff>138112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23812</xdr:colOff>
      <xdr:row>118</xdr:row>
      <xdr:rowOff>185737</xdr:rowOff>
    </xdr:from>
    <xdr:to>
      <xdr:col>17</xdr:col>
      <xdr:colOff>328612</xdr:colOff>
      <xdr:row>133</xdr:row>
      <xdr:rowOff>71437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576262</xdr:colOff>
      <xdr:row>137</xdr:row>
      <xdr:rowOff>147637</xdr:rowOff>
    </xdr:from>
    <xdr:to>
      <xdr:col>17</xdr:col>
      <xdr:colOff>271462</xdr:colOff>
      <xdr:row>152</xdr:row>
      <xdr:rowOff>33337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14287</xdr:colOff>
      <xdr:row>154</xdr:row>
      <xdr:rowOff>176212</xdr:rowOff>
    </xdr:from>
    <xdr:to>
      <xdr:col>17</xdr:col>
      <xdr:colOff>319087</xdr:colOff>
      <xdr:row>169</xdr:row>
      <xdr:rowOff>61912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1"/>
  <sheetViews>
    <sheetView tabSelected="1" workbookViewId="0">
      <selection activeCell="S24" sqref="S24"/>
    </sheetView>
  </sheetViews>
  <sheetFormatPr defaultRowHeight="16.5" x14ac:dyDescent="0.3"/>
  <sheetData>
    <row r="1" spans="1:9" x14ac:dyDescent="0.3">
      <c r="A1" s="1" t="s">
        <v>2</v>
      </c>
    </row>
    <row r="2" spans="1:9" x14ac:dyDescent="0.3">
      <c r="A2" t="s">
        <v>0</v>
      </c>
      <c r="B2">
        <v>88</v>
      </c>
    </row>
    <row r="3" spans="1:9" x14ac:dyDescent="0.3">
      <c r="A3" t="s">
        <v>1</v>
      </c>
      <c r="B3">
        <v>10</v>
      </c>
    </row>
    <row r="13" spans="1:9" x14ac:dyDescent="0.3">
      <c r="A13" s="2" t="s">
        <v>12</v>
      </c>
      <c r="B13" s="2"/>
      <c r="C13" s="2"/>
      <c r="D13" s="2"/>
      <c r="E13" s="2" t="s">
        <v>8</v>
      </c>
      <c r="F13" s="2">
        <v>2</v>
      </c>
      <c r="G13" s="2">
        <v>3</v>
      </c>
      <c r="H13" s="2">
        <v>4</v>
      </c>
      <c r="I13" s="2" t="s">
        <v>9</v>
      </c>
    </row>
    <row r="14" spans="1:9" x14ac:dyDescent="0.3">
      <c r="A14" t="s">
        <v>3</v>
      </c>
      <c r="E14">
        <v>7</v>
      </c>
      <c r="F14">
        <v>6</v>
      </c>
      <c r="G14">
        <v>9</v>
      </c>
      <c r="H14">
        <v>13</v>
      </c>
      <c r="I14">
        <v>61</v>
      </c>
    </row>
    <row r="15" spans="1:9" x14ac:dyDescent="0.3">
      <c r="A15" t="s">
        <v>4</v>
      </c>
      <c r="E15">
        <v>11</v>
      </c>
      <c r="F15">
        <v>7</v>
      </c>
      <c r="G15">
        <v>10</v>
      </c>
      <c r="H15">
        <v>24</v>
      </c>
      <c r="I15">
        <v>47</v>
      </c>
    </row>
    <row r="16" spans="1:9" x14ac:dyDescent="0.3">
      <c r="A16" t="s">
        <v>5</v>
      </c>
      <c r="E16">
        <v>11</v>
      </c>
      <c r="F16">
        <v>13</v>
      </c>
      <c r="G16">
        <v>16</v>
      </c>
      <c r="H16">
        <v>20</v>
      </c>
      <c r="I16">
        <v>37</v>
      </c>
    </row>
    <row r="17" spans="1:9" x14ac:dyDescent="0.3">
      <c r="A17" t="s">
        <v>6</v>
      </c>
      <c r="E17">
        <v>15</v>
      </c>
      <c r="F17">
        <v>17</v>
      </c>
      <c r="G17">
        <v>30</v>
      </c>
      <c r="H17">
        <v>18</v>
      </c>
      <c r="I17">
        <v>21</v>
      </c>
    </row>
    <row r="18" spans="1:9" x14ac:dyDescent="0.3">
      <c r="A18" t="s">
        <v>7</v>
      </c>
      <c r="E18">
        <v>24</v>
      </c>
      <c r="F18">
        <v>31</v>
      </c>
      <c r="G18">
        <v>23</v>
      </c>
      <c r="H18">
        <v>18</v>
      </c>
      <c r="I18">
        <v>11</v>
      </c>
    </row>
    <row r="33" spans="1:9" x14ac:dyDescent="0.3">
      <c r="A33" s="1"/>
    </row>
    <row r="34" spans="1:9" x14ac:dyDescent="0.3">
      <c r="A34" t="s">
        <v>10</v>
      </c>
      <c r="E34">
        <v>12</v>
      </c>
      <c r="F34">
        <v>4</v>
      </c>
      <c r="G34">
        <v>17</v>
      </c>
      <c r="H34">
        <v>22</v>
      </c>
      <c r="I34">
        <v>47</v>
      </c>
    </row>
    <row r="35" spans="1:9" x14ac:dyDescent="0.3">
      <c r="A35" t="s">
        <v>5</v>
      </c>
      <c r="E35">
        <v>15</v>
      </c>
      <c r="F35">
        <v>8</v>
      </c>
      <c r="G35">
        <v>15</v>
      </c>
      <c r="H35">
        <v>19</v>
      </c>
      <c r="I35">
        <v>39</v>
      </c>
    </row>
    <row r="36" spans="1:9" x14ac:dyDescent="0.3">
      <c r="A36" t="s">
        <v>11</v>
      </c>
      <c r="E36">
        <v>21</v>
      </c>
      <c r="F36">
        <v>7</v>
      </c>
      <c r="G36">
        <v>28</v>
      </c>
      <c r="H36">
        <v>20</v>
      </c>
      <c r="I36">
        <v>20</v>
      </c>
    </row>
    <row r="49" spans="1:9" x14ac:dyDescent="0.3">
      <c r="A49" s="1"/>
    </row>
    <row r="50" spans="1:9" x14ac:dyDescent="0.3">
      <c r="A50" t="s">
        <v>13</v>
      </c>
      <c r="E50">
        <v>43</v>
      </c>
      <c r="F50">
        <v>15</v>
      </c>
      <c r="G50">
        <v>21</v>
      </c>
      <c r="H50">
        <v>7</v>
      </c>
      <c r="I50">
        <v>9</v>
      </c>
    </row>
    <row r="51" spans="1:9" x14ac:dyDescent="0.3">
      <c r="A51" t="s">
        <v>14</v>
      </c>
      <c r="E51">
        <v>33</v>
      </c>
      <c r="F51">
        <v>18</v>
      </c>
      <c r="G51">
        <v>19</v>
      </c>
      <c r="H51">
        <v>12</v>
      </c>
      <c r="I51">
        <v>15</v>
      </c>
    </row>
    <row r="52" spans="1:9" x14ac:dyDescent="0.3">
      <c r="A52" t="s">
        <v>15</v>
      </c>
      <c r="E52">
        <v>25</v>
      </c>
      <c r="F52">
        <v>18</v>
      </c>
      <c r="G52">
        <v>23</v>
      </c>
      <c r="H52">
        <v>14</v>
      </c>
      <c r="I52">
        <v>17</v>
      </c>
    </row>
    <row r="53" spans="1:9" x14ac:dyDescent="0.3">
      <c r="A53" t="s">
        <v>16</v>
      </c>
      <c r="E53">
        <v>30</v>
      </c>
      <c r="F53">
        <v>14</v>
      </c>
      <c r="G53">
        <v>29</v>
      </c>
      <c r="H53">
        <v>13</v>
      </c>
      <c r="I53">
        <v>13</v>
      </c>
    </row>
    <row r="54" spans="1:9" x14ac:dyDescent="0.3">
      <c r="A54" t="s">
        <v>17</v>
      </c>
      <c r="E54">
        <v>21</v>
      </c>
      <c r="F54">
        <v>11</v>
      </c>
      <c r="G54">
        <v>28</v>
      </c>
      <c r="H54">
        <v>21</v>
      </c>
      <c r="I54">
        <v>17</v>
      </c>
    </row>
    <row r="55" spans="1:9" x14ac:dyDescent="0.3">
      <c r="A55" t="s">
        <v>18</v>
      </c>
      <c r="E55">
        <v>46</v>
      </c>
      <c r="F55">
        <v>15</v>
      </c>
      <c r="G55">
        <v>20</v>
      </c>
      <c r="H55">
        <v>5</v>
      </c>
      <c r="I55">
        <v>7</v>
      </c>
    </row>
    <row r="56" spans="1:9" x14ac:dyDescent="0.3">
      <c r="A56" t="s">
        <v>19</v>
      </c>
      <c r="E56">
        <v>36</v>
      </c>
      <c r="F56">
        <v>19</v>
      </c>
      <c r="G56">
        <v>36</v>
      </c>
      <c r="H56">
        <v>8</v>
      </c>
      <c r="I56">
        <v>8</v>
      </c>
    </row>
    <row r="57" spans="1:9" x14ac:dyDescent="0.3">
      <c r="A57" t="s">
        <v>20</v>
      </c>
      <c r="E57">
        <v>11</v>
      </c>
      <c r="F57">
        <v>28</v>
      </c>
      <c r="G57">
        <v>25</v>
      </c>
      <c r="H57">
        <v>22</v>
      </c>
      <c r="I57">
        <v>25</v>
      </c>
    </row>
    <row r="58" spans="1:9" x14ac:dyDescent="0.3">
      <c r="A58" t="s">
        <v>21</v>
      </c>
      <c r="E58">
        <v>19</v>
      </c>
      <c r="F58">
        <v>12</v>
      </c>
      <c r="G58">
        <v>29</v>
      </c>
      <c r="H58">
        <v>17</v>
      </c>
      <c r="I58">
        <v>19</v>
      </c>
    </row>
    <row r="59" spans="1:9" x14ac:dyDescent="0.3">
      <c r="A59" t="s">
        <v>22</v>
      </c>
      <c r="E59">
        <v>28</v>
      </c>
      <c r="F59">
        <v>17</v>
      </c>
      <c r="G59">
        <v>22</v>
      </c>
      <c r="H59">
        <v>20</v>
      </c>
      <c r="I59">
        <v>10</v>
      </c>
    </row>
    <row r="66" spans="1:9" x14ac:dyDescent="0.3">
      <c r="A66" s="1"/>
    </row>
    <row r="67" spans="1:9" x14ac:dyDescent="0.3">
      <c r="A67" t="s">
        <v>23</v>
      </c>
      <c r="E67">
        <v>13</v>
      </c>
      <c r="F67">
        <v>11</v>
      </c>
      <c r="G67">
        <v>14</v>
      </c>
      <c r="H67">
        <v>14</v>
      </c>
      <c r="I67">
        <v>40</v>
      </c>
    </row>
    <row r="68" spans="1:9" x14ac:dyDescent="0.3">
      <c r="A68" t="s">
        <v>24</v>
      </c>
      <c r="E68">
        <v>13</v>
      </c>
      <c r="F68">
        <v>11</v>
      </c>
      <c r="G68">
        <v>15</v>
      </c>
      <c r="H68">
        <v>16</v>
      </c>
      <c r="I68">
        <v>38</v>
      </c>
    </row>
    <row r="69" spans="1:9" x14ac:dyDescent="0.3">
      <c r="A69" t="s">
        <v>25</v>
      </c>
      <c r="E69">
        <v>6</v>
      </c>
      <c r="F69">
        <v>2</v>
      </c>
      <c r="G69">
        <v>21</v>
      </c>
      <c r="H69">
        <v>30</v>
      </c>
      <c r="I69">
        <v>50</v>
      </c>
    </row>
    <row r="70" spans="1:9" x14ac:dyDescent="0.3">
      <c r="A70" t="s">
        <v>26</v>
      </c>
      <c r="E70">
        <v>27</v>
      </c>
      <c r="F70">
        <v>10</v>
      </c>
      <c r="G70">
        <v>15</v>
      </c>
      <c r="H70">
        <v>16</v>
      </c>
      <c r="I70">
        <v>26</v>
      </c>
    </row>
    <row r="71" spans="1:9" x14ac:dyDescent="0.3">
      <c r="A71" t="s">
        <v>27</v>
      </c>
      <c r="E71">
        <v>36</v>
      </c>
      <c r="F71">
        <v>14</v>
      </c>
      <c r="G71">
        <v>24</v>
      </c>
      <c r="H71">
        <v>11</v>
      </c>
      <c r="I71">
        <v>11</v>
      </c>
    </row>
    <row r="72" spans="1:9" x14ac:dyDescent="0.3">
      <c r="A72" t="s">
        <v>28</v>
      </c>
      <c r="E72">
        <v>11</v>
      </c>
      <c r="F72">
        <v>11</v>
      </c>
      <c r="G72">
        <v>23</v>
      </c>
      <c r="H72">
        <v>25</v>
      </c>
      <c r="I72">
        <v>27</v>
      </c>
    </row>
    <row r="73" spans="1:9" x14ac:dyDescent="0.3">
      <c r="A73" t="s">
        <v>29</v>
      </c>
      <c r="E73">
        <v>23</v>
      </c>
      <c r="F73">
        <v>27</v>
      </c>
      <c r="G73">
        <v>29</v>
      </c>
      <c r="H73">
        <v>16</v>
      </c>
      <c r="I73">
        <v>10</v>
      </c>
    </row>
    <row r="84" spans="1:9" x14ac:dyDescent="0.3">
      <c r="A84" s="1"/>
    </row>
    <row r="85" spans="1:9" x14ac:dyDescent="0.3">
      <c r="A85" t="s">
        <v>31</v>
      </c>
      <c r="E85">
        <v>32</v>
      </c>
      <c r="F85">
        <v>11</v>
      </c>
      <c r="G85">
        <v>15</v>
      </c>
      <c r="H85">
        <v>16</v>
      </c>
      <c r="I85">
        <v>16</v>
      </c>
    </row>
    <row r="86" spans="1:9" x14ac:dyDescent="0.3">
      <c r="A86" t="s">
        <v>30</v>
      </c>
      <c r="E86">
        <v>29</v>
      </c>
      <c r="F86">
        <v>10</v>
      </c>
      <c r="G86">
        <v>24</v>
      </c>
      <c r="H86">
        <v>15</v>
      </c>
      <c r="I86">
        <v>14</v>
      </c>
    </row>
    <row r="101" spans="1:9" x14ac:dyDescent="0.3">
      <c r="A101" s="1"/>
    </row>
    <row r="102" spans="1:9" x14ac:dyDescent="0.3">
      <c r="A102" t="s">
        <v>32</v>
      </c>
      <c r="E102">
        <v>29</v>
      </c>
      <c r="F102">
        <v>16</v>
      </c>
      <c r="G102">
        <v>30</v>
      </c>
      <c r="H102">
        <v>11</v>
      </c>
      <c r="I102">
        <v>12</v>
      </c>
    </row>
    <row r="103" spans="1:9" x14ac:dyDescent="0.3">
      <c r="A103" t="s">
        <v>33</v>
      </c>
      <c r="E103">
        <v>19</v>
      </c>
      <c r="F103">
        <v>19</v>
      </c>
      <c r="G103">
        <v>23</v>
      </c>
      <c r="H103">
        <v>17</v>
      </c>
      <c r="I103">
        <v>15</v>
      </c>
    </row>
    <row r="104" spans="1:9" x14ac:dyDescent="0.3">
      <c r="A104" t="s">
        <v>34</v>
      </c>
      <c r="E104">
        <v>20</v>
      </c>
      <c r="F104">
        <v>21</v>
      </c>
      <c r="G104">
        <v>27</v>
      </c>
      <c r="H104">
        <v>11</v>
      </c>
      <c r="I104">
        <v>14</v>
      </c>
    </row>
    <row r="105" spans="1:9" x14ac:dyDescent="0.3">
      <c r="A105" t="s">
        <v>35</v>
      </c>
      <c r="E105">
        <v>29</v>
      </c>
      <c r="F105">
        <v>16</v>
      </c>
      <c r="G105">
        <v>26</v>
      </c>
      <c r="H105">
        <v>18</v>
      </c>
      <c r="I105">
        <v>7</v>
      </c>
    </row>
    <row r="106" spans="1:9" x14ac:dyDescent="0.3">
      <c r="A106" t="s">
        <v>36</v>
      </c>
      <c r="E106">
        <v>26</v>
      </c>
      <c r="F106">
        <v>16</v>
      </c>
      <c r="G106">
        <v>35</v>
      </c>
      <c r="H106">
        <v>10</v>
      </c>
      <c r="I106">
        <v>7</v>
      </c>
    </row>
    <row r="119" spans="1:9" x14ac:dyDescent="0.3">
      <c r="A119" s="1"/>
    </row>
    <row r="120" spans="1:9" x14ac:dyDescent="0.3">
      <c r="A120" t="s">
        <v>37</v>
      </c>
      <c r="E120">
        <v>16</v>
      </c>
      <c r="F120">
        <v>13</v>
      </c>
      <c r="G120">
        <v>30</v>
      </c>
      <c r="H120">
        <v>13</v>
      </c>
      <c r="I120">
        <v>16</v>
      </c>
    </row>
    <row r="121" spans="1:9" x14ac:dyDescent="0.3">
      <c r="A121" t="s">
        <v>38</v>
      </c>
      <c r="E121">
        <v>18</v>
      </c>
      <c r="F121">
        <v>9</v>
      </c>
      <c r="G121">
        <v>34</v>
      </c>
      <c r="H121">
        <v>15</v>
      </c>
      <c r="I121">
        <v>15</v>
      </c>
    </row>
    <row r="122" spans="1:9" x14ac:dyDescent="0.3">
      <c r="A122" t="s">
        <v>39</v>
      </c>
      <c r="E122">
        <v>29</v>
      </c>
      <c r="F122">
        <v>18</v>
      </c>
      <c r="G122">
        <v>36</v>
      </c>
      <c r="H122">
        <v>21</v>
      </c>
      <c r="I122">
        <v>7</v>
      </c>
    </row>
    <row r="123" spans="1:9" x14ac:dyDescent="0.3">
      <c r="A123" t="s">
        <v>40</v>
      </c>
      <c r="E123">
        <v>19</v>
      </c>
      <c r="F123">
        <v>6</v>
      </c>
      <c r="G123">
        <v>27</v>
      </c>
      <c r="H123">
        <v>20</v>
      </c>
      <c r="I123">
        <v>18</v>
      </c>
    </row>
    <row r="124" spans="1:9" x14ac:dyDescent="0.3">
      <c r="A124" t="s">
        <v>41</v>
      </c>
      <c r="E124">
        <v>18</v>
      </c>
      <c r="F124">
        <v>11</v>
      </c>
      <c r="G124">
        <v>33</v>
      </c>
      <c r="H124">
        <v>18</v>
      </c>
      <c r="I124">
        <v>9</v>
      </c>
    </row>
    <row r="138" spans="1:9" x14ac:dyDescent="0.3">
      <c r="A138" s="1"/>
    </row>
    <row r="139" spans="1:9" x14ac:dyDescent="0.3">
      <c r="A139" t="s">
        <v>42</v>
      </c>
      <c r="E139">
        <v>13</v>
      </c>
      <c r="F139">
        <v>27</v>
      </c>
      <c r="G139">
        <v>24</v>
      </c>
      <c r="H139">
        <v>22</v>
      </c>
      <c r="I139">
        <v>20</v>
      </c>
    </row>
    <row r="140" spans="1:9" x14ac:dyDescent="0.3">
      <c r="A140" t="s">
        <v>43</v>
      </c>
      <c r="E140">
        <v>11</v>
      </c>
      <c r="F140">
        <v>11</v>
      </c>
      <c r="G140">
        <v>27</v>
      </c>
      <c r="H140">
        <v>24</v>
      </c>
      <c r="I140">
        <v>21</v>
      </c>
    </row>
    <row r="141" spans="1:9" x14ac:dyDescent="0.3">
      <c r="A141" t="s">
        <v>44</v>
      </c>
      <c r="E141">
        <v>19</v>
      </c>
      <c r="F141">
        <v>20</v>
      </c>
      <c r="G141">
        <v>33</v>
      </c>
      <c r="H141">
        <v>12</v>
      </c>
      <c r="I141">
        <v>9</v>
      </c>
    </row>
    <row r="142" spans="1:9" x14ac:dyDescent="0.3">
      <c r="A142" t="s">
        <v>45</v>
      </c>
      <c r="E142">
        <v>17</v>
      </c>
      <c r="F142">
        <v>15</v>
      </c>
      <c r="G142">
        <v>28</v>
      </c>
      <c r="H142">
        <v>18</v>
      </c>
      <c r="I142">
        <v>18</v>
      </c>
    </row>
    <row r="143" spans="1:9" x14ac:dyDescent="0.3">
      <c r="A143" t="s">
        <v>46</v>
      </c>
      <c r="E143">
        <v>17</v>
      </c>
      <c r="F143">
        <v>15</v>
      </c>
      <c r="G143">
        <v>28</v>
      </c>
      <c r="H143">
        <v>17</v>
      </c>
      <c r="I143">
        <v>17</v>
      </c>
    </row>
    <row r="144" spans="1:9" x14ac:dyDescent="0.3">
      <c r="A144" t="s">
        <v>55</v>
      </c>
      <c r="E144">
        <v>16</v>
      </c>
      <c r="F144">
        <v>18</v>
      </c>
      <c r="G144">
        <v>38</v>
      </c>
      <c r="H144">
        <v>13</v>
      </c>
      <c r="I144">
        <v>9</v>
      </c>
    </row>
    <row r="145" spans="1:9" x14ac:dyDescent="0.3">
      <c r="A145" t="s">
        <v>47</v>
      </c>
      <c r="E145">
        <v>22</v>
      </c>
      <c r="F145">
        <v>21</v>
      </c>
      <c r="G145">
        <v>29</v>
      </c>
      <c r="H145">
        <v>11</v>
      </c>
      <c r="I145">
        <v>8</v>
      </c>
    </row>
    <row r="156" spans="1:9" x14ac:dyDescent="0.3">
      <c r="A156" t="s">
        <v>48</v>
      </c>
      <c r="E156" t="s">
        <v>52</v>
      </c>
      <c r="F156" t="s">
        <v>53</v>
      </c>
      <c r="G156" t="s">
        <v>54</v>
      </c>
    </row>
    <row r="157" spans="1:9" x14ac:dyDescent="0.3">
      <c r="A157" t="s">
        <v>49</v>
      </c>
      <c r="E157">
        <v>41</v>
      </c>
      <c r="F157">
        <v>2</v>
      </c>
      <c r="G157">
        <v>55</v>
      </c>
    </row>
    <row r="158" spans="1:9" x14ac:dyDescent="0.3">
      <c r="A158" t="s">
        <v>5</v>
      </c>
      <c r="E158">
        <v>13</v>
      </c>
      <c r="F158">
        <v>15</v>
      </c>
      <c r="G158">
        <v>75</v>
      </c>
    </row>
    <row r="159" spans="1:9" x14ac:dyDescent="0.3">
      <c r="A159" t="s">
        <v>4</v>
      </c>
      <c r="E159">
        <v>32</v>
      </c>
      <c r="F159">
        <v>14</v>
      </c>
      <c r="G159">
        <v>62</v>
      </c>
    </row>
    <row r="160" spans="1:9" x14ac:dyDescent="0.3">
      <c r="A160" t="s">
        <v>50</v>
      </c>
      <c r="E160">
        <v>40</v>
      </c>
      <c r="F160">
        <v>6</v>
      </c>
      <c r="G160">
        <v>58</v>
      </c>
    </row>
    <row r="161" spans="1:7" x14ac:dyDescent="0.3">
      <c r="A161" t="s">
        <v>51</v>
      </c>
      <c r="E161">
        <v>25</v>
      </c>
      <c r="F161">
        <v>6</v>
      </c>
      <c r="G161">
        <v>70</v>
      </c>
    </row>
  </sheetData>
  <pageMargins left="0.7" right="0.7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Deal</dc:creator>
  <cp:lastModifiedBy>Sharon Deal</cp:lastModifiedBy>
  <cp:lastPrinted>2014-09-22T22:56:11Z</cp:lastPrinted>
  <dcterms:created xsi:type="dcterms:W3CDTF">2014-08-21T14:42:19Z</dcterms:created>
  <dcterms:modified xsi:type="dcterms:W3CDTF">2014-09-25T14:21:51Z</dcterms:modified>
</cp:coreProperties>
</file>